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05" windowWidth="10635" windowHeight="11175"/>
  </bookViews>
  <sheets>
    <sheet name="Nacional" sheetId="1" r:id="rId1"/>
  </sheets>
  <definedNames>
    <definedName name="_xlnm._FilterDatabase" localSheetId="0" hidden="1">Nacional!$A$1:$K$79</definedName>
  </definedNames>
  <calcPr calcId="145621"/>
</workbook>
</file>

<file path=xl/calcChain.xml><?xml version="1.0" encoding="utf-8"?>
<calcChain xmlns="http://schemas.openxmlformats.org/spreadsheetml/2006/main">
  <c r="I79" i="1" l="1"/>
</calcChain>
</file>

<file path=xl/sharedStrings.xml><?xml version="1.0" encoding="utf-8"?>
<sst xmlns="http://schemas.openxmlformats.org/spreadsheetml/2006/main" count="491" uniqueCount="243">
  <si>
    <t>Equipe criada em</t>
  </si>
  <si>
    <t>Já participou de outros Torneios FLL ?</t>
  </si>
  <si>
    <t>Nome da Escola</t>
  </si>
  <si>
    <t>Vínculo Institucional</t>
  </si>
  <si>
    <t>Cidade</t>
  </si>
  <si>
    <t>UF</t>
  </si>
  <si>
    <t>Data de Nascimento - Técnico Suplente</t>
  </si>
  <si>
    <t>Data de Nascimento - Técnico Principal</t>
  </si>
  <si>
    <t/>
  </si>
  <si>
    <t>Sim</t>
  </si>
  <si>
    <t>Colégio Franciscano São Miguel Arcanjo</t>
  </si>
  <si>
    <t>Escola Particular</t>
  </si>
  <si>
    <t>São Paulo</t>
  </si>
  <si>
    <t>SP</t>
  </si>
  <si>
    <t>Lego of Legends</t>
  </si>
  <si>
    <t>Escola SESI</t>
  </si>
  <si>
    <t>RS</t>
  </si>
  <si>
    <t>Não</t>
  </si>
  <si>
    <t>Equipe de Garagem</t>
  </si>
  <si>
    <t>Lego On Fire</t>
  </si>
  <si>
    <t xml:space="preserve">São Paulo </t>
  </si>
  <si>
    <t>RN</t>
  </si>
  <si>
    <t>AC/DC/EG</t>
  </si>
  <si>
    <t>Colégio Eduardo Gomes</t>
  </si>
  <si>
    <t>São Caetano do Sul</t>
  </si>
  <si>
    <t>12/16/1969</t>
  </si>
  <si>
    <t>Instituto Nossa Senhora Auxiliadora - INSA</t>
  </si>
  <si>
    <t>Araras</t>
  </si>
  <si>
    <t>ES</t>
  </si>
  <si>
    <t>12/31/1960</t>
  </si>
  <si>
    <t>Escola Pública</t>
  </si>
  <si>
    <t>Linhares</t>
  </si>
  <si>
    <t>AM</t>
  </si>
  <si>
    <t>MG</t>
  </si>
  <si>
    <t>Osasco</t>
  </si>
  <si>
    <t>EMEF José Mariano Beck</t>
  </si>
  <si>
    <t>Porto Alegre</t>
  </si>
  <si>
    <t>12/10/1969</t>
  </si>
  <si>
    <t>UO Arnaldo Magalhães Filho</t>
  </si>
  <si>
    <t>Os Guardiões</t>
  </si>
  <si>
    <t>Cariacica</t>
  </si>
  <si>
    <t>Recife</t>
  </si>
  <si>
    <t>PE</t>
  </si>
  <si>
    <t>Campinas</t>
  </si>
  <si>
    <t>Manaus</t>
  </si>
  <si>
    <t>BA</t>
  </si>
  <si>
    <t>Vitória</t>
  </si>
  <si>
    <t>SESI Maruípe - UOP José Meira Quadros</t>
  </si>
  <si>
    <t>Metadroid I</t>
  </si>
  <si>
    <t>Colégio Meta</t>
  </si>
  <si>
    <t>1/7/1968</t>
  </si>
  <si>
    <t>Metadroid II</t>
  </si>
  <si>
    <t>CISS - José Bento Nogueira Junqueira</t>
  </si>
  <si>
    <t>São Gonçalo do Sapucaí</t>
  </si>
  <si>
    <t>Bazinga</t>
  </si>
  <si>
    <t>Colégio Objetivo Indaiatuba</t>
  </si>
  <si>
    <t>Indaiatuba</t>
  </si>
  <si>
    <t>11/24/1956</t>
  </si>
  <si>
    <t>PR</t>
  </si>
  <si>
    <t>Rio Branco Campinas</t>
  </si>
  <si>
    <t>12/28/1956</t>
  </si>
  <si>
    <t>3/13/1964</t>
  </si>
  <si>
    <t>Mossoró</t>
  </si>
  <si>
    <t>7/4/1967</t>
  </si>
  <si>
    <t>8/5/1956</t>
  </si>
  <si>
    <t>Goiânia</t>
  </si>
  <si>
    <t>GO</t>
  </si>
  <si>
    <t>TEB's</t>
  </si>
  <si>
    <t>Fundação Centro de Análise, Pesquisa e Inovação Tecnológica - FUCAPI</t>
  </si>
  <si>
    <t>Curitiba</t>
  </si>
  <si>
    <t>SENAI</t>
  </si>
  <si>
    <t>Natal</t>
  </si>
  <si>
    <t>THE WALKING LEGO</t>
  </si>
  <si>
    <t>7th Connection</t>
  </si>
  <si>
    <t>Colégio Sesi de Cianorte</t>
  </si>
  <si>
    <t>Cianorte</t>
  </si>
  <si>
    <t>Roboecus</t>
  </si>
  <si>
    <t>Colégio Céus</t>
  </si>
  <si>
    <t>World Doctors</t>
  </si>
  <si>
    <t>Instituto Federal de Ciência e Tecnologia do Amazonas - Campus Manaus Distrito Industrial</t>
  </si>
  <si>
    <t>Spartanos Robots</t>
  </si>
  <si>
    <t>RJ</t>
  </si>
  <si>
    <t>Superação</t>
  </si>
  <si>
    <t>Escola SESI Alvimar Carneiro de Rezende</t>
  </si>
  <si>
    <t>Contagem</t>
  </si>
  <si>
    <t>COESI</t>
  </si>
  <si>
    <t>SE</t>
  </si>
  <si>
    <t>Androids</t>
  </si>
  <si>
    <t>Colégio Coração de Maria</t>
  </si>
  <si>
    <t>Esteio</t>
  </si>
  <si>
    <t>4/12/1966</t>
  </si>
  <si>
    <t>Unidade Integrada SESI SENAI Catalão</t>
  </si>
  <si>
    <t>Catalão</t>
  </si>
  <si>
    <t>Candeias</t>
  </si>
  <si>
    <t>FrancoDroid</t>
  </si>
  <si>
    <t>Liceu Franco Brasileiro</t>
  </si>
  <si>
    <t>Rio de Janeiro</t>
  </si>
  <si>
    <t>FrancoStorms</t>
  </si>
  <si>
    <t>Shazam</t>
  </si>
  <si>
    <t>Kaboom</t>
  </si>
  <si>
    <t>RUYbótica</t>
  </si>
  <si>
    <t>Colégio Sinodal Ruy Barbosa</t>
  </si>
  <si>
    <t>Rio do Sul</t>
  </si>
  <si>
    <t>SC</t>
  </si>
  <si>
    <t>8/12/1967</t>
  </si>
  <si>
    <t>RobotCooks</t>
  </si>
  <si>
    <t>Digital Clashers</t>
  </si>
  <si>
    <t>Colégio Sesi Londrina</t>
  </si>
  <si>
    <t>Londrina</t>
  </si>
  <si>
    <t>Colégio Conhecer</t>
  </si>
  <si>
    <t>Valinhos</t>
  </si>
  <si>
    <t>DF</t>
  </si>
  <si>
    <t>Brasileríssimos</t>
  </si>
  <si>
    <t>Escola SESI Abrahão Sabbá</t>
  </si>
  <si>
    <t>Itacoatiara</t>
  </si>
  <si>
    <t>7/13/1967</t>
  </si>
  <si>
    <t>IFRN - Campus Natal Zona Norte</t>
  </si>
  <si>
    <t>Instituto Federal</t>
  </si>
  <si>
    <t>Gênius</t>
  </si>
  <si>
    <t>SESI-Candeias</t>
  </si>
  <si>
    <t>Fênix</t>
  </si>
  <si>
    <t>SESI SC</t>
  </si>
  <si>
    <t>11/19/1966</t>
  </si>
  <si>
    <t>MT</t>
  </si>
  <si>
    <t>Escola de Educação Básica Roberto Cochrane Simonsen - SESI - VG</t>
  </si>
  <si>
    <t>Batlego</t>
  </si>
  <si>
    <t>Unidade Integrada Sesi Senai Rio Verde Fernando Bezerra</t>
  </si>
  <si>
    <t>Rio Verde</t>
  </si>
  <si>
    <t>Legendaries</t>
  </si>
  <si>
    <t>Dra. Êmina Barbosa Mustafa</t>
  </si>
  <si>
    <t>Warriors team</t>
  </si>
  <si>
    <t>Escola Sesi Dra Emina Barbosa Mustafa</t>
  </si>
  <si>
    <t>Aracnobots</t>
  </si>
  <si>
    <t>Escola Estadual Silvério Sanches</t>
  </si>
  <si>
    <t>Itajubá</t>
  </si>
  <si>
    <t>Evolutech</t>
  </si>
  <si>
    <t>Escola De Ensino Fundamental Evolução</t>
  </si>
  <si>
    <t>Veranópolis</t>
  </si>
  <si>
    <t>Escola SESI Canaã- Centro de Atividades Mozart Soares Filho</t>
  </si>
  <si>
    <t>Gametech Canaã</t>
  </si>
  <si>
    <t>Nightfall</t>
  </si>
  <si>
    <t>RoboEducX</t>
  </si>
  <si>
    <t>RoboEduc</t>
  </si>
  <si>
    <t>Sucateiros</t>
  </si>
  <si>
    <t>Escola SESI Padre Francisco Luppino_UE10</t>
  </si>
  <si>
    <t>Parintins</t>
  </si>
  <si>
    <t>Etapa Valinhos</t>
  </si>
  <si>
    <t>6/29/1965</t>
  </si>
  <si>
    <t>Centro de Ensino SESI Gama</t>
  </si>
  <si>
    <t>Gama</t>
  </si>
  <si>
    <t>3/1/1959</t>
  </si>
  <si>
    <t>Lego Field</t>
  </si>
  <si>
    <t>Escola SENAI Antônio Simões</t>
  </si>
  <si>
    <t>Escola Mun. Cel Durival Britto e Silva</t>
  </si>
  <si>
    <t>12/5/1967</t>
  </si>
  <si>
    <t>não</t>
  </si>
  <si>
    <t>Colégio Agrícola de Veranópolis</t>
  </si>
  <si>
    <t>Atabótica</t>
  </si>
  <si>
    <t xml:space="preserve">TecMade </t>
  </si>
  <si>
    <t>Equipe</t>
  </si>
  <si>
    <t>Qt.</t>
  </si>
  <si>
    <t>No.</t>
  </si>
  <si>
    <t>Retry</t>
  </si>
  <si>
    <t>The Kings</t>
  </si>
  <si>
    <t>Tróia</t>
  </si>
  <si>
    <t>Lego Side</t>
  </si>
  <si>
    <t>Teslavince</t>
  </si>
  <si>
    <t>Conectados</t>
  </si>
  <si>
    <t>Cyber Rex</t>
  </si>
  <si>
    <t>Insabots</t>
  </si>
  <si>
    <t>TechCoe</t>
  </si>
  <si>
    <t>RoboCoe</t>
  </si>
  <si>
    <t>AutoBots Rio Branco</t>
  </si>
  <si>
    <t>Robotech</t>
  </si>
  <si>
    <t>Meq Lego</t>
  </si>
  <si>
    <t>Lego Bros</t>
  </si>
  <si>
    <t>Koelle Pandas</t>
  </si>
  <si>
    <t>Ildobótica</t>
  </si>
  <si>
    <t>Young Creators</t>
  </si>
  <si>
    <t>Tecnomaníacos</t>
  </si>
  <si>
    <t>Legol</t>
  </si>
  <si>
    <t>Canaã Robots</t>
  </si>
  <si>
    <t>Canaã Robots Two</t>
  </si>
  <si>
    <t>Samitec</t>
  </si>
  <si>
    <t>Lego Master</t>
  </si>
  <si>
    <t>TecnoRob</t>
  </si>
  <si>
    <t>Lego of Olympus</t>
  </si>
  <si>
    <t>Thunderstruck</t>
  </si>
  <si>
    <t>Tilt</t>
  </si>
  <si>
    <t>Trinity Force</t>
  </si>
  <si>
    <t>Uai Sô</t>
  </si>
  <si>
    <t>Visão Elétronsbot</t>
  </si>
  <si>
    <t>Robotic Generation</t>
  </si>
  <si>
    <t>Jedi's</t>
  </si>
  <si>
    <t>Thunderbóticos</t>
  </si>
  <si>
    <t>Red Rabbit</t>
  </si>
  <si>
    <t>Mega Snakes</t>
  </si>
  <si>
    <t>Robotics School</t>
  </si>
  <si>
    <t>sim</t>
  </si>
  <si>
    <t>Agrotech</t>
  </si>
  <si>
    <t>Atalaia</t>
  </si>
  <si>
    <t>AL</t>
  </si>
  <si>
    <t>Grass</t>
  </si>
  <si>
    <t>ESASBot</t>
  </si>
  <si>
    <t>O-GEL</t>
  </si>
  <si>
    <t>Unidade Integrada SESI SENAI EBEP ATALAIA</t>
  </si>
  <si>
    <t>Marechal Deodoro</t>
  </si>
  <si>
    <t>Unidade SESI SENAI Prof. Wilton Gama</t>
  </si>
  <si>
    <t>SESI SENAI</t>
  </si>
  <si>
    <t>São José do Rio Preto</t>
  </si>
  <si>
    <t>Bauru</t>
  </si>
  <si>
    <t>Jundiaí</t>
  </si>
  <si>
    <t>Rio Claro</t>
  </si>
  <si>
    <t>Americana</t>
  </si>
  <si>
    <t>Boituva</t>
  </si>
  <si>
    <t>Ourinhos</t>
  </si>
  <si>
    <t>SESI EBEP - CTGÁS-ER</t>
  </si>
  <si>
    <t>Brusque</t>
  </si>
  <si>
    <t>Joinville</t>
  </si>
  <si>
    <t>Aracajú</t>
  </si>
  <si>
    <t>Salvador</t>
  </si>
  <si>
    <t>Centro Educacional 338</t>
  </si>
  <si>
    <t>Centro Educacional 358</t>
  </si>
  <si>
    <t>Centro Educacional 179</t>
  </si>
  <si>
    <t>Centro Educacional 083</t>
  </si>
  <si>
    <t>Centro Educacional 422</t>
  </si>
  <si>
    <t>Centro Educacional 332</t>
  </si>
  <si>
    <t>Centro Educacional 144</t>
  </si>
  <si>
    <t>Colégio KOELLE</t>
  </si>
  <si>
    <t>Escola Municipal Prefeito Omar Sabbag</t>
  </si>
  <si>
    <t>SESI/SENAI Vila Canaã</t>
  </si>
  <si>
    <t xml:space="preserve">E.M.E.F.Gov.Ildo Meneghetti </t>
  </si>
  <si>
    <t>Escola Monteiro Lobato</t>
  </si>
  <si>
    <t>Cachoeira de Minas</t>
  </si>
  <si>
    <t>Itaúna</t>
  </si>
  <si>
    <t>SESI EBEP - Italo Bologna</t>
  </si>
  <si>
    <t>SESI EBEP - Clovis Motta</t>
  </si>
  <si>
    <t>Reitor Miguel Calmon</t>
  </si>
  <si>
    <t>CAT Eurico Aguiar Salles</t>
  </si>
  <si>
    <t xml:space="preserve">SESI Jardim da Penha </t>
  </si>
  <si>
    <t>Dário Gonçalves de Souza</t>
  </si>
  <si>
    <t>Colégio Visão</t>
  </si>
  <si>
    <t>Várzea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</si>
</sst>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222222"/>
      <name val="Arial"/>
      <family val="2"/>
    </font>
    <font>
      <sz val="13"/>
      <color rgb="FF222222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3" borderId="0" xfId="0" applyFont="1" applyFill="1" applyAlignme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4" fontId="2" fillId="3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4" fontId="1" fillId="3" borderId="0" xfId="0" applyNumberFormat="1" applyFont="1" applyFill="1" applyAlignment="1">
      <alignment horizontal="right"/>
    </xf>
    <xf numFmtId="164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Normal="100" workbookViewId="0">
      <pane ySplit="1" topLeftCell="A2" activePane="bottomLeft" state="frozen"/>
      <selection pane="bottomLeft" activeCell="F70" sqref="F70"/>
    </sheetView>
  </sheetViews>
  <sheetFormatPr defaultColWidth="14.42578125" defaultRowHeight="19.5" customHeight="1" x14ac:dyDescent="0.2"/>
  <cols>
    <col min="1" max="1" width="6.7109375" style="8" customWidth="1"/>
    <col min="2" max="2" width="22.28515625" style="2" customWidth="1"/>
    <col min="3" max="3" width="11.5703125" style="11" customWidth="1"/>
    <col min="4" max="4" width="11.42578125" style="11" customWidth="1"/>
    <col min="5" max="5" width="53.85546875" style="2" customWidth="1"/>
    <col min="6" max="6" width="20.42578125" style="2" customWidth="1"/>
    <col min="7" max="7" width="22.28515625" style="2" customWidth="1"/>
    <col min="8" max="8" width="8.140625" style="2" customWidth="1"/>
    <col min="9" max="9" width="8.5703125" style="9" customWidth="1"/>
    <col min="10" max="11" width="21.5703125" style="5" hidden="1" customWidth="1"/>
    <col min="12" max="17" width="21.5703125" customWidth="1"/>
  </cols>
  <sheetData>
    <row r="1" spans="1:17" ht="19.5" customHeight="1" x14ac:dyDescent="0.2">
      <c r="A1" s="13" t="s">
        <v>161</v>
      </c>
      <c r="B1" s="17" t="s">
        <v>159</v>
      </c>
      <c r="C1" s="18" t="s">
        <v>0</v>
      </c>
      <c r="D1" s="18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9" t="s">
        <v>160</v>
      </c>
      <c r="J1" s="4" t="s">
        <v>6</v>
      </c>
      <c r="K1" s="4" t="s">
        <v>7</v>
      </c>
      <c r="L1" s="1"/>
      <c r="M1" s="1"/>
      <c r="N1" s="1" t="s">
        <v>8</v>
      </c>
      <c r="O1" s="1" t="s">
        <v>8</v>
      </c>
      <c r="P1" s="1" t="s">
        <v>8</v>
      </c>
      <c r="Q1" s="1"/>
    </row>
    <row r="2" spans="1:17" ht="19.5" customHeight="1" x14ac:dyDescent="0.2">
      <c r="A2" s="14">
        <v>1</v>
      </c>
      <c r="B2" s="20" t="s">
        <v>73</v>
      </c>
      <c r="C2" s="23">
        <v>2013</v>
      </c>
      <c r="D2" s="23" t="s">
        <v>9</v>
      </c>
      <c r="E2" s="22" t="s">
        <v>74</v>
      </c>
      <c r="F2" s="22" t="s">
        <v>15</v>
      </c>
      <c r="G2" s="22" t="s">
        <v>75</v>
      </c>
      <c r="H2" s="22" t="s">
        <v>58</v>
      </c>
      <c r="I2" s="24">
        <v>7</v>
      </c>
      <c r="J2" s="7">
        <v>28002</v>
      </c>
      <c r="K2" s="7">
        <v>29529</v>
      </c>
    </row>
    <row r="3" spans="1:17" ht="19.5" customHeight="1" x14ac:dyDescent="0.2">
      <c r="A3" s="14">
        <v>2</v>
      </c>
      <c r="B3" s="20" t="s">
        <v>22</v>
      </c>
      <c r="C3" s="23">
        <v>2008</v>
      </c>
      <c r="D3" s="23" t="s">
        <v>9</v>
      </c>
      <c r="E3" s="22" t="s">
        <v>23</v>
      </c>
      <c r="F3" s="22" t="s">
        <v>11</v>
      </c>
      <c r="G3" s="22" t="s">
        <v>24</v>
      </c>
      <c r="H3" s="22" t="s">
        <v>13</v>
      </c>
      <c r="I3" s="24">
        <v>6</v>
      </c>
      <c r="J3" s="7" t="s">
        <v>25</v>
      </c>
      <c r="K3" s="7">
        <v>25995</v>
      </c>
    </row>
    <row r="4" spans="1:17" ht="19.5" customHeight="1" x14ac:dyDescent="0.25">
      <c r="A4" s="15">
        <v>3</v>
      </c>
      <c r="B4" s="25" t="s">
        <v>199</v>
      </c>
      <c r="C4" s="27">
        <v>2015</v>
      </c>
      <c r="D4" s="27" t="s">
        <v>155</v>
      </c>
      <c r="E4" s="26" t="s">
        <v>156</v>
      </c>
      <c r="F4" s="28" t="s">
        <v>11</v>
      </c>
      <c r="G4" s="26" t="s">
        <v>137</v>
      </c>
      <c r="H4" s="26" t="s">
        <v>16</v>
      </c>
      <c r="I4" s="29">
        <v>10</v>
      </c>
      <c r="J4" s="6">
        <v>29272</v>
      </c>
      <c r="K4" s="6">
        <v>25088</v>
      </c>
    </row>
    <row r="5" spans="1:17" ht="19.5" customHeight="1" x14ac:dyDescent="0.2">
      <c r="A5" s="14">
        <v>4</v>
      </c>
      <c r="B5" s="20" t="s">
        <v>87</v>
      </c>
      <c r="C5" s="23">
        <v>2011</v>
      </c>
      <c r="D5" s="23" t="s">
        <v>9</v>
      </c>
      <c r="E5" s="22" t="s">
        <v>88</v>
      </c>
      <c r="F5" s="22" t="s">
        <v>11</v>
      </c>
      <c r="G5" s="22" t="s">
        <v>89</v>
      </c>
      <c r="H5" s="22" t="s">
        <v>16</v>
      </c>
      <c r="I5" s="24">
        <v>12</v>
      </c>
      <c r="J5" s="7" t="s">
        <v>90</v>
      </c>
      <c r="K5" s="7">
        <v>28654</v>
      </c>
    </row>
    <row r="6" spans="1:17" ht="19.5" customHeight="1" x14ac:dyDescent="0.2">
      <c r="A6" s="14">
        <v>5</v>
      </c>
      <c r="B6" s="20" t="s">
        <v>132</v>
      </c>
      <c r="C6" s="23">
        <v>2012</v>
      </c>
      <c r="D6" s="23" t="s">
        <v>9</v>
      </c>
      <c r="E6" s="22" t="s">
        <v>133</v>
      </c>
      <c r="F6" s="22" t="s">
        <v>30</v>
      </c>
      <c r="G6" s="22" t="s">
        <v>134</v>
      </c>
      <c r="H6" s="22" t="s">
        <v>33</v>
      </c>
      <c r="I6" s="24">
        <v>5</v>
      </c>
      <c r="J6" s="7">
        <v>35835</v>
      </c>
      <c r="K6" s="7">
        <v>29790</v>
      </c>
    </row>
    <row r="7" spans="1:17" ht="19.5" customHeight="1" x14ac:dyDescent="0.2">
      <c r="A7" s="14">
        <v>6</v>
      </c>
      <c r="B7" s="20" t="s">
        <v>157</v>
      </c>
      <c r="C7" s="23">
        <v>2015</v>
      </c>
      <c r="D7" s="23" t="s">
        <v>198</v>
      </c>
      <c r="E7" s="35" t="s">
        <v>205</v>
      </c>
      <c r="F7" s="22" t="s">
        <v>15</v>
      </c>
      <c r="G7" s="22" t="s">
        <v>200</v>
      </c>
      <c r="H7" s="22" t="s">
        <v>201</v>
      </c>
      <c r="I7" s="24">
        <v>8</v>
      </c>
    </row>
    <row r="8" spans="1:17" ht="19.5" customHeight="1" x14ac:dyDescent="0.2">
      <c r="A8" s="14">
        <v>7</v>
      </c>
      <c r="B8" s="20" t="s">
        <v>172</v>
      </c>
      <c r="C8" s="23">
        <v>2014</v>
      </c>
      <c r="D8" s="23" t="s">
        <v>9</v>
      </c>
      <c r="E8" s="22" t="s">
        <v>59</v>
      </c>
      <c r="F8" s="22" t="s">
        <v>11</v>
      </c>
      <c r="G8" s="22" t="s">
        <v>43</v>
      </c>
      <c r="H8" s="22" t="s">
        <v>13</v>
      </c>
      <c r="I8" s="24">
        <v>10</v>
      </c>
      <c r="J8" s="7">
        <v>26307</v>
      </c>
      <c r="K8" s="7">
        <v>34527</v>
      </c>
    </row>
    <row r="9" spans="1:17" ht="19.5" customHeight="1" x14ac:dyDescent="0.2">
      <c r="A9" s="14">
        <v>8</v>
      </c>
      <c r="B9" s="20" t="s">
        <v>125</v>
      </c>
      <c r="C9" s="23">
        <v>2014</v>
      </c>
      <c r="D9" s="23" t="s">
        <v>9</v>
      </c>
      <c r="E9" s="22" t="s">
        <v>216</v>
      </c>
      <c r="F9" s="22" t="s">
        <v>15</v>
      </c>
      <c r="G9" s="22" t="s">
        <v>71</v>
      </c>
      <c r="H9" s="22" t="s">
        <v>21</v>
      </c>
      <c r="I9" s="24">
        <v>9</v>
      </c>
      <c r="J9" s="7">
        <v>32810</v>
      </c>
      <c r="K9" s="7">
        <v>35375</v>
      </c>
    </row>
    <row r="10" spans="1:17" ht="19.5" customHeight="1" x14ac:dyDescent="0.2">
      <c r="A10" s="15">
        <v>9</v>
      </c>
      <c r="B10" s="20" t="s">
        <v>54</v>
      </c>
      <c r="C10" s="23">
        <v>2010</v>
      </c>
      <c r="D10" s="23" t="s">
        <v>9</v>
      </c>
      <c r="E10" s="22" t="s">
        <v>55</v>
      </c>
      <c r="F10" s="22" t="s">
        <v>11</v>
      </c>
      <c r="G10" s="22" t="s">
        <v>56</v>
      </c>
      <c r="H10" s="22" t="s">
        <v>13</v>
      </c>
      <c r="I10" s="24">
        <v>10</v>
      </c>
      <c r="J10" s="7" t="s">
        <v>57</v>
      </c>
      <c r="K10" s="7">
        <v>29568</v>
      </c>
    </row>
    <row r="11" spans="1:17" ht="19.5" customHeight="1" x14ac:dyDescent="0.2">
      <c r="A11" s="14">
        <v>10</v>
      </c>
      <c r="B11" s="20" t="s">
        <v>112</v>
      </c>
      <c r="C11" s="23">
        <v>2015</v>
      </c>
      <c r="D11" s="23" t="s">
        <v>17</v>
      </c>
      <c r="E11" s="22" t="s">
        <v>113</v>
      </c>
      <c r="F11" s="22" t="s">
        <v>15</v>
      </c>
      <c r="G11" s="22" t="s">
        <v>114</v>
      </c>
      <c r="H11" s="22" t="s">
        <v>32</v>
      </c>
      <c r="I11" s="24">
        <v>9</v>
      </c>
      <c r="J11" s="7">
        <v>29369</v>
      </c>
      <c r="K11" s="7" t="s">
        <v>115</v>
      </c>
    </row>
    <row r="12" spans="1:17" ht="19.5" customHeight="1" x14ac:dyDescent="0.2">
      <c r="A12" s="14">
        <v>11</v>
      </c>
      <c r="B12" s="20" t="s">
        <v>181</v>
      </c>
      <c r="C12" s="23">
        <v>2013</v>
      </c>
      <c r="D12" s="23" t="s">
        <v>9</v>
      </c>
      <c r="E12" s="22" t="s">
        <v>138</v>
      </c>
      <c r="F12" s="22" t="s">
        <v>15</v>
      </c>
      <c r="G12" s="22" t="s">
        <v>65</v>
      </c>
      <c r="H12" s="22" t="s">
        <v>66</v>
      </c>
      <c r="I12" s="24">
        <v>10</v>
      </c>
      <c r="J12" s="7">
        <v>31798</v>
      </c>
      <c r="K12" s="7">
        <v>29385</v>
      </c>
    </row>
    <row r="13" spans="1:17" ht="19.5" customHeight="1" x14ac:dyDescent="0.2">
      <c r="A13" s="14">
        <v>12</v>
      </c>
      <c r="B13" s="20" t="s">
        <v>182</v>
      </c>
      <c r="C13" s="23">
        <v>2013</v>
      </c>
      <c r="D13" s="23" t="s">
        <v>9</v>
      </c>
      <c r="E13" s="22" t="s">
        <v>138</v>
      </c>
      <c r="F13" s="22" t="s">
        <v>15</v>
      </c>
      <c r="G13" s="22" t="s">
        <v>65</v>
      </c>
      <c r="H13" s="22" t="s">
        <v>66</v>
      </c>
      <c r="I13" s="24">
        <v>10</v>
      </c>
      <c r="J13" s="7">
        <v>25994</v>
      </c>
      <c r="K13" s="7">
        <v>30245</v>
      </c>
    </row>
    <row r="14" spans="1:17" ht="19.5" customHeight="1" x14ac:dyDescent="0.2">
      <c r="A14" s="14">
        <v>13</v>
      </c>
      <c r="B14" s="20" t="s">
        <v>167</v>
      </c>
      <c r="C14" s="23">
        <v>2009</v>
      </c>
      <c r="D14" s="23" t="s">
        <v>9</v>
      </c>
      <c r="E14" s="22" t="s">
        <v>153</v>
      </c>
      <c r="F14" s="22" t="s">
        <v>30</v>
      </c>
      <c r="G14" s="22" t="s">
        <v>69</v>
      </c>
      <c r="H14" s="22" t="s">
        <v>58</v>
      </c>
      <c r="I14" s="24">
        <v>8</v>
      </c>
      <c r="J14" s="7" t="s">
        <v>154</v>
      </c>
      <c r="K14" s="7">
        <v>27806</v>
      </c>
    </row>
    <row r="15" spans="1:17" ht="19.5" customHeight="1" x14ac:dyDescent="0.2">
      <c r="A15" s="14">
        <v>14</v>
      </c>
      <c r="B15" s="20" t="s">
        <v>168</v>
      </c>
      <c r="C15" s="23">
        <v>2012</v>
      </c>
      <c r="D15" s="23" t="s">
        <v>9</v>
      </c>
      <c r="E15" s="22" t="s">
        <v>229</v>
      </c>
      <c r="F15" s="22" t="s">
        <v>30</v>
      </c>
      <c r="G15" s="22" t="s">
        <v>69</v>
      </c>
      <c r="H15" s="22" t="s">
        <v>58</v>
      </c>
      <c r="I15" s="24">
        <v>10</v>
      </c>
      <c r="J15" s="7">
        <v>35688</v>
      </c>
      <c r="K15" s="7" t="s">
        <v>147</v>
      </c>
    </row>
    <row r="16" spans="1:17" ht="19.5" customHeight="1" x14ac:dyDescent="0.2">
      <c r="A16" s="15">
        <v>15</v>
      </c>
      <c r="B16" s="20" t="s">
        <v>106</v>
      </c>
      <c r="C16" s="23">
        <v>2015</v>
      </c>
      <c r="D16" s="23" t="s">
        <v>17</v>
      </c>
      <c r="E16" s="22" t="s">
        <v>107</v>
      </c>
      <c r="F16" s="22" t="s">
        <v>15</v>
      </c>
      <c r="G16" s="22" t="s">
        <v>108</v>
      </c>
      <c r="H16" s="22" t="s">
        <v>58</v>
      </c>
      <c r="I16" s="24">
        <v>10</v>
      </c>
      <c r="J16" s="7">
        <v>27941</v>
      </c>
      <c r="K16" s="7">
        <v>32007</v>
      </c>
    </row>
    <row r="17" spans="1:11" ht="19.5" customHeight="1" x14ac:dyDescent="0.2">
      <c r="A17" s="14">
        <v>16</v>
      </c>
      <c r="B17" s="20" t="s">
        <v>202</v>
      </c>
      <c r="C17" s="23">
        <v>2015</v>
      </c>
      <c r="D17" s="23" t="s">
        <v>17</v>
      </c>
      <c r="E17" s="22" t="s">
        <v>116</v>
      </c>
      <c r="F17" s="22" t="s">
        <v>117</v>
      </c>
      <c r="G17" s="22" t="s">
        <v>71</v>
      </c>
      <c r="H17" s="22" t="s">
        <v>21</v>
      </c>
      <c r="I17" s="24">
        <v>11</v>
      </c>
      <c r="J17" s="7">
        <v>31882</v>
      </c>
      <c r="K17" s="7">
        <v>30494</v>
      </c>
    </row>
    <row r="18" spans="1:11" ht="19.5" customHeight="1" x14ac:dyDescent="0.2">
      <c r="A18" s="14">
        <v>17</v>
      </c>
      <c r="B18" s="20" t="s">
        <v>203</v>
      </c>
      <c r="C18" s="23">
        <v>2015</v>
      </c>
      <c r="D18" s="23" t="s">
        <v>17</v>
      </c>
      <c r="E18" s="22" t="s">
        <v>152</v>
      </c>
      <c r="F18" s="22" t="s">
        <v>70</v>
      </c>
      <c r="G18" s="22" t="s">
        <v>44</v>
      </c>
      <c r="H18" s="22" t="s">
        <v>32</v>
      </c>
      <c r="I18" s="24">
        <v>8</v>
      </c>
      <c r="J18" s="7">
        <v>33786</v>
      </c>
      <c r="K18" s="7">
        <v>32804</v>
      </c>
    </row>
    <row r="19" spans="1:11" ht="19.5" customHeight="1" x14ac:dyDescent="0.2">
      <c r="A19" s="14">
        <v>18</v>
      </c>
      <c r="B19" s="20" t="s">
        <v>135</v>
      </c>
      <c r="C19" s="23">
        <v>2014</v>
      </c>
      <c r="D19" s="23" t="s">
        <v>9</v>
      </c>
      <c r="E19" s="22" t="s">
        <v>136</v>
      </c>
      <c r="F19" s="22" t="s">
        <v>11</v>
      </c>
      <c r="G19" s="22" t="s">
        <v>137</v>
      </c>
      <c r="H19" s="22" t="s">
        <v>16</v>
      </c>
      <c r="I19" s="24">
        <v>5</v>
      </c>
      <c r="J19" s="7">
        <v>31427</v>
      </c>
      <c r="K19" s="7">
        <v>32179</v>
      </c>
    </row>
    <row r="20" spans="1:11" ht="19.5" customHeight="1" x14ac:dyDescent="0.2">
      <c r="A20" s="14">
        <v>19</v>
      </c>
      <c r="B20" s="20" t="s">
        <v>94</v>
      </c>
      <c r="C20" s="23">
        <v>2010</v>
      </c>
      <c r="D20" s="23" t="s">
        <v>9</v>
      </c>
      <c r="E20" s="22" t="s">
        <v>95</v>
      </c>
      <c r="F20" s="22" t="s">
        <v>11</v>
      </c>
      <c r="G20" s="22" t="s">
        <v>96</v>
      </c>
      <c r="H20" s="22" t="s">
        <v>81</v>
      </c>
      <c r="I20" s="24">
        <v>7</v>
      </c>
      <c r="J20" s="7">
        <v>34952</v>
      </c>
      <c r="K20" s="7">
        <v>26620</v>
      </c>
    </row>
    <row r="21" spans="1:11" ht="19.5" customHeight="1" x14ac:dyDescent="0.2">
      <c r="A21" s="14">
        <v>20</v>
      </c>
      <c r="B21" s="20" t="s">
        <v>97</v>
      </c>
      <c r="C21" s="23">
        <v>2010</v>
      </c>
      <c r="D21" s="23" t="s">
        <v>9</v>
      </c>
      <c r="E21" s="22" t="s">
        <v>95</v>
      </c>
      <c r="F21" s="22" t="s">
        <v>11</v>
      </c>
      <c r="G21" s="22" t="s">
        <v>96</v>
      </c>
      <c r="H21" s="22" t="s">
        <v>81</v>
      </c>
      <c r="I21" s="24">
        <v>10</v>
      </c>
      <c r="J21" s="7">
        <v>34804</v>
      </c>
      <c r="K21" s="7">
        <v>26620</v>
      </c>
    </row>
    <row r="22" spans="1:11" ht="19.5" customHeight="1" x14ac:dyDescent="0.2">
      <c r="A22" s="15">
        <v>21</v>
      </c>
      <c r="B22" s="20" t="s">
        <v>139</v>
      </c>
      <c r="C22" s="23">
        <v>2014</v>
      </c>
      <c r="D22" s="23" t="s">
        <v>9</v>
      </c>
      <c r="E22" s="22" t="s">
        <v>230</v>
      </c>
      <c r="F22" s="22" t="s">
        <v>15</v>
      </c>
      <c r="G22" s="22" t="s">
        <v>65</v>
      </c>
      <c r="H22" s="22" t="s">
        <v>66</v>
      </c>
      <c r="I22" s="24">
        <v>12</v>
      </c>
      <c r="J22" s="7">
        <v>29257</v>
      </c>
      <c r="K22" s="7">
        <v>28357</v>
      </c>
    </row>
    <row r="23" spans="1:11" ht="19.5" customHeight="1" x14ac:dyDescent="0.2">
      <c r="A23" s="14">
        <v>22</v>
      </c>
      <c r="B23" s="20" t="s">
        <v>118</v>
      </c>
      <c r="C23" s="23">
        <v>2014</v>
      </c>
      <c r="D23" s="23" t="s">
        <v>9</v>
      </c>
      <c r="E23" s="22" t="s">
        <v>119</v>
      </c>
      <c r="F23" s="22" t="s">
        <v>15</v>
      </c>
      <c r="G23" s="22" t="s">
        <v>93</v>
      </c>
      <c r="H23" s="22" t="s">
        <v>45</v>
      </c>
      <c r="I23" s="24">
        <v>10</v>
      </c>
      <c r="J23" s="7">
        <v>28098</v>
      </c>
      <c r="K23" s="7">
        <v>31437</v>
      </c>
    </row>
    <row r="24" spans="1:11" ht="19.5" customHeight="1" x14ac:dyDescent="0.2">
      <c r="A24" s="14">
        <v>23</v>
      </c>
      <c r="B24" s="20" t="s">
        <v>177</v>
      </c>
      <c r="C24" s="23">
        <v>2008</v>
      </c>
      <c r="D24" s="23" t="s">
        <v>9</v>
      </c>
      <c r="E24" s="22" t="s">
        <v>231</v>
      </c>
      <c r="F24" s="22" t="s">
        <v>30</v>
      </c>
      <c r="G24" s="22" t="s">
        <v>36</v>
      </c>
      <c r="H24" s="22" t="s">
        <v>16</v>
      </c>
      <c r="I24" s="24">
        <v>7</v>
      </c>
      <c r="J24" s="7" t="s">
        <v>60</v>
      </c>
      <c r="K24" s="7" t="s">
        <v>61</v>
      </c>
    </row>
    <row r="25" spans="1:11" ht="19.5" customHeight="1" x14ac:dyDescent="0.2">
      <c r="A25" s="14">
        <v>24</v>
      </c>
      <c r="B25" s="20" t="s">
        <v>169</v>
      </c>
      <c r="C25" s="23">
        <v>2013</v>
      </c>
      <c r="D25" s="23" t="s">
        <v>9</v>
      </c>
      <c r="E25" s="22" t="s">
        <v>26</v>
      </c>
      <c r="F25" s="22" t="s">
        <v>11</v>
      </c>
      <c r="G25" s="22" t="s">
        <v>27</v>
      </c>
      <c r="H25" s="22" t="s">
        <v>13</v>
      </c>
      <c r="I25" s="24">
        <v>11</v>
      </c>
      <c r="J25" s="7">
        <v>28359</v>
      </c>
      <c r="K25" s="7">
        <v>32792</v>
      </c>
    </row>
    <row r="26" spans="1:11" ht="19.5" customHeight="1" x14ac:dyDescent="0.2">
      <c r="A26" s="14">
        <v>25</v>
      </c>
      <c r="B26" s="20" t="s">
        <v>99</v>
      </c>
      <c r="C26" s="23">
        <v>2015</v>
      </c>
      <c r="D26" s="23" t="s">
        <v>17</v>
      </c>
      <c r="E26" s="22" t="s">
        <v>55</v>
      </c>
      <c r="F26" s="22" t="s">
        <v>11</v>
      </c>
      <c r="G26" s="22" t="s">
        <v>56</v>
      </c>
      <c r="H26" s="22" t="s">
        <v>13</v>
      </c>
      <c r="I26" s="24">
        <v>8</v>
      </c>
      <c r="J26" s="7" t="s">
        <v>57</v>
      </c>
      <c r="K26" s="7">
        <v>29568</v>
      </c>
    </row>
    <row r="27" spans="1:11" ht="19.5" customHeight="1" x14ac:dyDescent="0.2">
      <c r="A27" s="14">
        <v>26</v>
      </c>
      <c r="B27" s="20" t="s">
        <v>176</v>
      </c>
      <c r="C27" s="23">
        <v>2007</v>
      </c>
      <c r="D27" s="23" t="s">
        <v>9</v>
      </c>
      <c r="E27" s="22" t="s">
        <v>228</v>
      </c>
      <c r="F27" s="22" t="s">
        <v>11</v>
      </c>
      <c r="G27" s="22" t="s">
        <v>212</v>
      </c>
      <c r="H27" s="22" t="s">
        <v>13</v>
      </c>
      <c r="I27" s="24">
        <v>11</v>
      </c>
      <c r="J27" s="7" t="s">
        <v>64</v>
      </c>
      <c r="K27" s="7" t="s">
        <v>63</v>
      </c>
    </row>
    <row r="28" spans="1:11" ht="19.5" customHeight="1" x14ac:dyDescent="0.2">
      <c r="A28" s="15">
        <v>27</v>
      </c>
      <c r="B28" s="20" t="s">
        <v>128</v>
      </c>
      <c r="C28" s="23">
        <v>2015</v>
      </c>
      <c r="D28" s="23" t="s">
        <v>17</v>
      </c>
      <c r="E28" s="22" t="s">
        <v>129</v>
      </c>
      <c r="F28" s="22" t="s">
        <v>15</v>
      </c>
      <c r="G28" s="22" t="s">
        <v>44</v>
      </c>
      <c r="H28" s="22" t="s">
        <v>32</v>
      </c>
      <c r="I28" s="24">
        <v>8</v>
      </c>
      <c r="J28" s="7">
        <v>30216</v>
      </c>
      <c r="K28" s="7">
        <v>31498</v>
      </c>
    </row>
    <row r="29" spans="1:11" ht="19.5" customHeight="1" x14ac:dyDescent="0.2">
      <c r="A29" s="14">
        <v>28</v>
      </c>
      <c r="B29" s="20" t="s">
        <v>175</v>
      </c>
      <c r="C29" s="23">
        <v>2014</v>
      </c>
      <c r="D29" s="23" t="s">
        <v>9</v>
      </c>
      <c r="E29" s="22" t="s">
        <v>52</v>
      </c>
      <c r="F29" s="22" t="s">
        <v>15</v>
      </c>
      <c r="G29" s="22" t="s">
        <v>53</v>
      </c>
      <c r="H29" s="22" t="s">
        <v>33</v>
      </c>
      <c r="I29" s="24">
        <v>7</v>
      </c>
      <c r="J29" s="7">
        <v>31484</v>
      </c>
      <c r="K29" s="7">
        <v>30896</v>
      </c>
    </row>
    <row r="30" spans="1:11" ht="19.5" customHeight="1" x14ac:dyDescent="0.2">
      <c r="A30" s="14">
        <v>29</v>
      </c>
      <c r="B30" s="20" t="s">
        <v>151</v>
      </c>
      <c r="C30" s="23">
        <v>2013</v>
      </c>
      <c r="D30" s="23" t="s">
        <v>9</v>
      </c>
      <c r="E30" s="22" t="s">
        <v>148</v>
      </c>
      <c r="F30" s="22" t="s">
        <v>15</v>
      </c>
      <c r="G30" s="22" t="s">
        <v>149</v>
      </c>
      <c r="H30" s="22" t="s">
        <v>111</v>
      </c>
      <c r="I30" s="24">
        <v>8</v>
      </c>
      <c r="J30" s="7">
        <v>33549</v>
      </c>
      <c r="K30" s="7">
        <v>32966</v>
      </c>
    </row>
    <row r="31" spans="1:11" ht="19.5" customHeight="1" x14ac:dyDescent="0.2">
      <c r="A31" s="14">
        <v>30</v>
      </c>
      <c r="B31" s="20" t="s">
        <v>184</v>
      </c>
      <c r="C31" s="23">
        <v>2015</v>
      </c>
      <c r="D31" s="23" t="s">
        <v>17</v>
      </c>
      <c r="E31" s="22" t="s">
        <v>144</v>
      </c>
      <c r="F31" s="22" t="s">
        <v>15</v>
      </c>
      <c r="G31" s="22" t="s">
        <v>145</v>
      </c>
      <c r="H31" s="22" t="s">
        <v>32</v>
      </c>
      <c r="I31" s="24">
        <v>10</v>
      </c>
      <c r="J31" s="7">
        <v>30870</v>
      </c>
      <c r="K31" s="7">
        <v>42176</v>
      </c>
    </row>
    <row r="32" spans="1:11" ht="19.5" customHeight="1" x14ac:dyDescent="0.2">
      <c r="A32" s="14">
        <v>31</v>
      </c>
      <c r="B32" s="20" t="s">
        <v>14</v>
      </c>
      <c r="C32" s="23">
        <v>2015</v>
      </c>
      <c r="D32" s="23" t="s">
        <v>17</v>
      </c>
      <c r="E32" s="22" t="s">
        <v>146</v>
      </c>
      <c r="F32" s="22" t="s">
        <v>11</v>
      </c>
      <c r="G32" s="22" t="s">
        <v>110</v>
      </c>
      <c r="H32" s="22" t="s">
        <v>13</v>
      </c>
      <c r="I32" s="24">
        <v>11</v>
      </c>
      <c r="J32" s="7">
        <v>35275</v>
      </c>
      <c r="K32" s="7">
        <v>31836</v>
      </c>
    </row>
    <row r="33" spans="1:11" ht="19.5" customHeight="1" x14ac:dyDescent="0.2">
      <c r="A33" s="14">
        <v>32</v>
      </c>
      <c r="B33" s="20" t="s">
        <v>186</v>
      </c>
      <c r="C33" s="23">
        <v>2013</v>
      </c>
      <c r="D33" s="23" t="s">
        <v>9</v>
      </c>
      <c r="E33" s="22" t="s">
        <v>148</v>
      </c>
      <c r="F33" s="22" t="s">
        <v>15</v>
      </c>
      <c r="G33" s="22" t="s">
        <v>149</v>
      </c>
      <c r="H33" s="22" t="s">
        <v>111</v>
      </c>
      <c r="I33" s="24">
        <v>9</v>
      </c>
      <c r="J33" s="7" t="s">
        <v>150</v>
      </c>
      <c r="K33" s="7">
        <v>27269</v>
      </c>
    </row>
    <row r="34" spans="1:11" ht="19.5" customHeight="1" x14ac:dyDescent="0.2">
      <c r="A34" s="15">
        <v>33</v>
      </c>
      <c r="B34" s="20" t="s">
        <v>19</v>
      </c>
      <c r="C34" s="23">
        <v>2015</v>
      </c>
      <c r="D34" s="23" t="s">
        <v>17</v>
      </c>
      <c r="E34" s="22"/>
      <c r="F34" s="22" t="s">
        <v>18</v>
      </c>
      <c r="G34" s="22" t="s">
        <v>20</v>
      </c>
      <c r="H34" s="22" t="s">
        <v>13</v>
      </c>
      <c r="I34" s="24">
        <v>7</v>
      </c>
      <c r="J34" s="7">
        <v>26594</v>
      </c>
      <c r="K34" s="7">
        <v>27479</v>
      </c>
    </row>
    <row r="35" spans="1:11" ht="19.5" customHeight="1" x14ac:dyDescent="0.2">
      <c r="A35" s="14">
        <v>34</v>
      </c>
      <c r="B35" s="20" t="s">
        <v>165</v>
      </c>
      <c r="C35" s="23">
        <v>2015</v>
      </c>
      <c r="D35" s="23" t="s">
        <v>17</v>
      </c>
      <c r="E35" s="22" t="s">
        <v>47</v>
      </c>
      <c r="F35" s="22" t="s">
        <v>15</v>
      </c>
      <c r="G35" s="22" t="s">
        <v>46</v>
      </c>
      <c r="H35" s="22" t="s">
        <v>28</v>
      </c>
      <c r="I35" s="24">
        <v>10</v>
      </c>
      <c r="J35" s="7">
        <v>27717</v>
      </c>
      <c r="K35" s="7">
        <v>30418</v>
      </c>
    </row>
    <row r="36" spans="1:11" ht="19.5" customHeight="1" x14ac:dyDescent="0.2">
      <c r="A36" s="14">
        <v>35</v>
      </c>
      <c r="B36" s="20" t="s">
        <v>180</v>
      </c>
      <c r="C36" s="23">
        <v>2007</v>
      </c>
      <c r="D36" s="23" t="s">
        <v>9</v>
      </c>
      <c r="E36" s="22" t="s">
        <v>35</v>
      </c>
      <c r="F36" s="22" t="s">
        <v>30</v>
      </c>
      <c r="G36" s="22" t="s">
        <v>36</v>
      </c>
      <c r="H36" s="22" t="s">
        <v>16</v>
      </c>
      <c r="I36" s="24">
        <v>10</v>
      </c>
      <c r="J36" s="7">
        <v>35390</v>
      </c>
      <c r="K36" s="7" t="s">
        <v>37</v>
      </c>
    </row>
    <row r="37" spans="1:11" ht="19.5" customHeight="1" x14ac:dyDescent="0.2">
      <c r="A37" s="14">
        <v>36</v>
      </c>
      <c r="B37" s="20" t="s">
        <v>174</v>
      </c>
      <c r="C37" s="23">
        <v>2015</v>
      </c>
      <c r="D37" s="23" t="s">
        <v>17</v>
      </c>
      <c r="E37" s="22" t="s">
        <v>91</v>
      </c>
      <c r="F37" s="22" t="s">
        <v>15</v>
      </c>
      <c r="G37" s="22" t="s">
        <v>92</v>
      </c>
      <c r="H37" s="22" t="s">
        <v>66</v>
      </c>
      <c r="I37" s="24">
        <v>9</v>
      </c>
      <c r="J37" s="7">
        <v>26445</v>
      </c>
      <c r="K37" s="7">
        <v>30202</v>
      </c>
    </row>
    <row r="38" spans="1:11" ht="19.5" customHeight="1" x14ac:dyDescent="0.2">
      <c r="A38" s="14">
        <v>37</v>
      </c>
      <c r="B38" s="20" t="s">
        <v>48</v>
      </c>
      <c r="C38" s="23">
        <v>2015</v>
      </c>
      <c r="D38" s="23" t="s">
        <v>9</v>
      </c>
      <c r="E38" s="22" t="s">
        <v>49</v>
      </c>
      <c r="F38" s="22" t="s">
        <v>11</v>
      </c>
      <c r="G38" s="22" t="s">
        <v>56</v>
      </c>
      <c r="H38" s="22" t="s">
        <v>13</v>
      </c>
      <c r="I38" s="24">
        <v>10</v>
      </c>
      <c r="J38" s="7">
        <v>30714</v>
      </c>
      <c r="K38" s="7" t="s">
        <v>50</v>
      </c>
    </row>
    <row r="39" spans="1:11" ht="19.5" customHeight="1" x14ac:dyDescent="0.2">
      <c r="A39" s="14">
        <v>38</v>
      </c>
      <c r="B39" s="20" t="s">
        <v>51</v>
      </c>
      <c r="C39" s="23">
        <v>2015</v>
      </c>
      <c r="D39" s="23" t="s">
        <v>9</v>
      </c>
      <c r="E39" s="22" t="s">
        <v>49</v>
      </c>
      <c r="F39" s="22" t="s">
        <v>11</v>
      </c>
      <c r="G39" s="22" t="s">
        <v>56</v>
      </c>
      <c r="H39" s="22" t="s">
        <v>13</v>
      </c>
      <c r="I39" s="24">
        <v>10</v>
      </c>
      <c r="J39" s="7">
        <v>30714</v>
      </c>
      <c r="K39" s="7">
        <v>26026</v>
      </c>
    </row>
    <row r="40" spans="1:11" ht="19.5" customHeight="1" x14ac:dyDescent="0.2">
      <c r="A40" s="15">
        <v>39</v>
      </c>
      <c r="B40" s="20" t="s">
        <v>140</v>
      </c>
      <c r="C40" s="23">
        <v>2015</v>
      </c>
      <c r="D40" s="23" t="s">
        <v>9</v>
      </c>
      <c r="E40" s="22" t="s">
        <v>121</v>
      </c>
      <c r="F40" s="22" t="s">
        <v>15</v>
      </c>
      <c r="G40" s="22" t="s">
        <v>218</v>
      </c>
      <c r="H40" s="22" t="s">
        <v>103</v>
      </c>
      <c r="I40" s="24">
        <v>8</v>
      </c>
      <c r="J40" s="7">
        <v>27590</v>
      </c>
      <c r="K40" s="7">
        <v>32898</v>
      </c>
    </row>
    <row r="41" spans="1:11" ht="19.5" customHeight="1" x14ac:dyDescent="0.2">
      <c r="A41" s="14">
        <v>40</v>
      </c>
      <c r="B41" s="20" t="s">
        <v>39</v>
      </c>
      <c r="C41" s="23">
        <v>2015</v>
      </c>
      <c r="D41" s="23" t="s">
        <v>17</v>
      </c>
      <c r="E41" s="22" t="s">
        <v>38</v>
      </c>
      <c r="F41" s="22" t="s">
        <v>15</v>
      </c>
      <c r="G41" s="22" t="s">
        <v>40</v>
      </c>
      <c r="H41" s="22" t="s">
        <v>28</v>
      </c>
      <c r="I41" s="24">
        <v>11</v>
      </c>
      <c r="J41" s="7">
        <v>28987</v>
      </c>
      <c r="K41" s="7">
        <v>32514</v>
      </c>
    </row>
    <row r="42" spans="1:11" ht="19.5" customHeight="1" x14ac:dyDescent="0.2">
      <c r="A42" s="14">
        <v>41</v>
      </c>
      <c r="B42" s="20" t="s">
        <v>162</v>
      </c>
      <c r="C42" s="23">
        <v>2013</v>
      </c>
      <c r="D42" s="23" t="s">
        <v>9</v>
      </c>
      <c r="E42" s="22" t="s">
        <v>232</v>
      </c>
      <c r="F42" s="22" t="s">
        <v>11</v>
      </c>
      <c r="G42" s="22" t="s">
        <v>46</v>
      </c>
      <c r="H42" s="22" t="s">
        <v>28</v>
      </c>
      <c r="I42" s="24">
        <v>10</v>
      </c>
      <c r="J42" s="7">
        <v>34062</v>
      </c>
      <c r="K42" s="7">
        <v>26183</v>
      </c>
    </row>
    <row r="43" spans="1:11" ht="19.5" customHeight="1" x14ac:dyDescent="0.2">
      <c r="A43" s="14">
        <v>42</v>
      </c>
      <c r="B43" s="20" t="s">
        <v>171</v>
      </c>
      <c r="C43" s="23">
        <v>2009</v>
      </c>
      <c r="D43" s="23" t="s">
        <v>9</v>
      </c>
      <c r="E43" s="22" t="s">
        <v>85</v>
      </c>
      <c r="F43" s="22" t="s">
        <v>11</v>
      </c>
      <c r="G43" s="22" t="s">
        <v>219</v>
      </c>
      <c r="H43" s="22" t="s">
        <v>86</v>
      </c>
      <c r="I43" s="24">
        <v>10</v>
      </c>
      <c r="J43" s="7">
        <v>33491</v>
      </c>
      <c r="K43" s="7">
        <v>31156</v>
      </c>
    </row>
    <row r="44" spans="1:11" ht="19.5" customHeight="1" x14ac:dyDescent="0.2">
      <c r="A44" s="14">
        <v>43</v>
      </c>
      <c r="B44" s="20" t="s">
        <v>76</v>
      </c>
      <c r="C44" s="23">
        <v>2013</v>
      </c>
      <c r="D44" s="23" t="s">
        <v>9</v>
      </c>
      <c r="E44" s="22" t="s">
        <v>77</v>
      </c>
      <c r="F44" s="22" t="s">
        <v>11</v>
      </c>
      <c r="G44" s="22" t="s">
        <v>34</v>
      </c>
      <c r="H44" s="22" t="s">
        <v>13</v>
      </c>
      <c r="I44" s="24">
        <v>12</v>
      </c>
      <c r="J44" s="7">
        <v>35259</v>
      </c>
      <c r="K44" s="7">
        <v>34947</v>
      </c>
    </row>
    <row r="45" spans="1:11" ht="19.5" customHeight="1" x14ac:dyDescent="0.2">
      <c r="A45" s="14">
        <v>44</v>
      </c>
      <c r="B45" s="20" t="s">
        <v>141</v>
      </c>
      <c r="C45" s="23">
        <v>2014</v>
      </c>
      <c r="D45" s="23" t="s">
        <v>9</v>
      </c>
      <c r="E45" s="22" t="s">
        <v>142</v>
      </c>
      <c r="F45" s="22" t="s">
        <v>18</v>
      </c>
      <c r="G45" s="22" t="s">
        <v>71</v>
      </c>
      <c r="H45" s="22" t="s">
        <v>21</v>
      </c>
      <c r="I45" s="24">
        <v>10</v>
      </c>
      <c r="J45" s="7">
        <v>34522</v>
      </c>
      <c r="K45" s="7">
        <v>33962</v>
      </c>
    </row>
    <row r="46" spans="1:11" ht="19.5" customHeight="1" x14ac:dyDescent="0.2">
      <c r="A46" s="15">
        <v>45</v>
      </c>
      <c r="B46" s="20" t="s">
        <v>105</v>
      </c>
      <c r="C46" s="23">
        <v>2014</v>
      </c>
      <c r="D46" s="23" t="s">
        <v>9</v>
      </c>
      <c r="E46" s="22" t="s">
        <v>236</v>
      </c>
      <c r="F46" s="22" t="s">
        <v>15</v>
      </c>
      <c r="G46" s="22" t="s">
        <v>71</v>
      </c>
      <c r="H46" s="22" t="s">
        <v>21</v>
      </c>
      <c r="I46" s="24">
        <v>10</v>
      </c>
      <c r="J46" s="7">
        <v>35707</v>
      </c>
      <c r="K46" s="7">
        <v>32702</v>
      </c>
    </row>
    <row r="47" spans="1:11" ht="19.5" customHeight="1" x14ac:dyDescent="0.2">
      <c r="A47" s="14">
        <v>46</v>
      </c>
      <c r="B47" s="20" t="s">
        <v>173</v>
      </c>
      <c r="C47" s="23">
        <v>2015</v>
      </c>
      <c r="D47" s="23" t="s">
        <v>9</v>
      </c>
      <c r="E47" s="22" t="s">
        <v>85</v>
      </c>
      <c r="F47" s="22" t="s">
        <v>11</v>
      </c>
      <c r="G47" s="22" t="s">
        <v>219</v>
      </c>
      <c r="H47" s="22" t="s">
        <v>86</v>
      </c>
      <c r="I47" s="24">
        <v>9</v>
      </c>
      <c r="J47" s="7">
        <v>31156</v>
      </c>
      <c r="K47" s="7">
        <v>33491</v>
      </c>
    </row>
    <row r="48" spans="1:11" ht="19.5" customHeight="1" x14ac:dyDescent="0.2">
      <c r="A48" s="14">
        <v>47</v>
      </c>
      <c r="B48" s="20" t="s">
        <v>100</v>
      </c>
      <c r="C48" s="23">
        <v>2008</v>
      </c>
      <c r="D48" s="23" t="s">
        <v>9</v>
      </c>
      <c r="E48" s="22" t="s">
        <v>101</v>
      </c>
      <c r="F48" s="22" t="s">
        <v>11</v>
      </c>
      <c r="G48" s="22" t="s">
        <v>102</v>
      </c>
      <c r="H48" s="22" t="s">
        <v>103</v>
      </c>
      <c r="I48" s="24">
        <v>8</v>
      </c>
      <c r="J48" s="7" t="s">
        <v>104</v>
      </c>
      <c r="K48" s="7">
        <v>27283</v>
      </c>
    </row>
    <row r="49" spans="1:11" ht="19.5" customHeight="1" x14ac:dyDescent="0.2">
      <c r="A49" s="14">
        <v>48</v>
      </c>
      <c r="B49" s="20" t="s">
        <v>183</v>
      </c>
      <c r="C49" s="23">
        <v>2009</v>
      </c>
      <c r="D49" s="23" t="s">
        <v>9</v>
      </c>
      <c r="E49" s="22" t="s">
        <v>10</v>
      </c>
      <c r="F49" s="22" t="s">
        <v>11</v>
      </c>
      <c r="G49" s="22" t="s">
        <v>12</v>
      </c>
      <c r="H49" s="22" t="s">
        <v>13</v>
      </c>
      <c r="I49" s="24">
        <v>5</v>
      </c>
      <c r="J49" s="7">
        <v>34934</v>
      </c>
      <c r="K49" s="7">
        <v>31525</v>
      </c>
    </row>
    <row r="50" spans="1:11" ht="19.5" customHeight="1" x14ac:dyDescent="0.2">
      <c r="A50" s="14">
        <v>49</v>
      </c>
      <c r="B50" s="20" t="s">
        <v>98</v>
      </c>
      <c r="C50" s="23">
        <v>2010</v>
      </c>
      <c r="D50" s="23" t="s">
        <v>17</v>
      </c>
      <c r="E50" s="22" t="s">
        <v>55</v>
      </c>
      <c r="F50" s="22" t="s">
        <v>11</v>
      </c>
      <c r="G50" s="22" t="s">
        <v>56</v>
      </c>
      <c r="H50" s="22" t="s">
        <v>13</v>
      </c>
      <c r="I50" s="24">
        <v>10</v>
      </c>
      <c r="J50" s="7" t="s">
        <v>57</v>
      </c>
      <c r="K50" s="7">
        <v>29568</v>
      </c>
    </row>
    <row r="51" spans="1:11" ht="19.5" customHeight="1" x14ac:dyDescent="0.2">
      <c r="A51" s="14">
        <v>50</v>
      </c>
      <c r="B51" s="20" t="s">
        <v>80</v>
      </c>
      <c r="C51" s="23">
        <v>2014</v>
      </c>
      <c r="D51" s="23" t="s">
        <v>9</v>
      </c>
      <c r="E51" s="22"/>
      <c r="F51" s="22" t="s">
        <v>18</v>
      </c>
      <c r="G51" s="22" t="s">
        <v>36</v>
      </c>
      <c r="H51" s="22" t="s">
        <v>16</v>
      </c>
      <c r="I51" s="24">
        <v>9</v>
      </c>
      <c r="J51" s="7">
        <v>33106</v>
      </c>
      <c r="K51" s="7">
        <v>35356</v>
      </c>
    </row>
    <row r="52" spans="1:11" ht="19.5" customHeight="1" x14ac:dyDescent="0.2">
      <c r="A52" s="15">
        <v>51</v>
      </c>
      <c r="B52" s="20" t="s">
        <v>143</v>
      </c>
      <c r="C52" s="23">
        <v>2015</v>
      </c>
      <c r="D52" s="23" t="s">
        <v>17</v>
      </c>
      <c r="E52" s="22" t="s">
        <v>126</v>
      </c>
      <c r="F52" s="22" t="s">
        <v>15</v>
      </c>
      <c r="G52" s="22" t="s">
        <v>127</v>
      </c>
      <c r="H52" s="22" t="s">
        <v>66</v>
      </c>
      <c r="I52" s="24">
        <v>10</v>
      </c>
      <c r="J52" s="7">
        <v>42367</v>
      </c>
      <c r="K52" s="7">
        <v>29763</v>
      </c>
    </row>
    <row r="53" spans="1:11" ht="19.5" customHeight="1" x14ac:dyDescent="0.2">
      <c r="A53" s="14">
        <v>52</v>
      </c>
      <c r="B53" s="20" t="s">
        <v>82</v>
      </c>
      <c r="C53" s="23">
        <v>2013</v>
      </c>
      <c r="D53" s="23" t="s">
        <v>9</v>
      </c>
      <c r="E53" s="22" t="s">
        <v>83</v>
      </c>
      <c r="F53" s="22" t="s">
        <v>15</v>
      </c>
      <c r="G53" s="22" t="s">
        <v>84</v>
      </c>
      <c r="H53" s="22" t="s">
        <v>33</v>
      </c>
      <c r="I53" s="24">
        <v>7</v>
      </c>
      <c r="J53" s="7">
        <v>31709</v>
      </c>
      <c r="K53" s="7">
        <v>31186</v>
      </c>
    </row>
    <row r="54" spans="1:11" ht="19.5" customHeight="1" x14ac:dyDescent="0.2">
      <c r="A54" s="14">
        <v>53</v>
      </c>
      <c r="B54" s="20" t="s">
        <v>67</v>
      </c>
      <c r="C54" s="23">
        <v>2014</v>
      </c>
      <c r="D54" s="23" t="s">
        <v>9</v>
      </c>
      <c r="E54" s="22" t="s">
        <v>235</v>
      </c>
      <c r="F54" s="22" t="s">
        <v>15</v>
      </c>
      <c r="G54" s="22" t="s">
        <v>62</v>
      </c>
      <c r="H54" s="22" t="s">
        <v>21</v>
      </c>
      <c r="I54" s="24">
        <v>12</v>
      </c>
      <c r="J54" s="7">
        <v>32623</v>
      </c>
      <c r="K54" s="7">
        <v>32603</v>
      </c>
    </row>
    <row r="55" spans="1:11" ht="19.5" customHeight="1" x14ac:dyDescent="0.2">
      <c r="A55" s="14">
        <v>54</v>
      </c>
      <c r="B55" s="20" t="s">
        <v>170</v>
      </c>
      <c r="C55" s="23">
        <v>2012</v>
      </c>
      <c r="D55" s="23" t="s">
        <v>9</v>
      </c>
      <c r="E55" s="22" t="s">
        <v>85</v>
      </c>
      <c r="F55" s="22" t="s">
        <v>11</v>
      </c>
      <c r="G55" s="22" t="s">
        <v>219</v>
      </c>
      <c r="H55" s="22" t="s">
        <v>86</v>
      </c>
      <c r="I55" s="24">
        <v>10</v>
      </c>
      <c r="J55" s="7">
        <v>33491</v>
      </c>
      <c r="K55" s="7">
        <v>31156</v>
      </c>
    </row>
    <row r="56" spans="1:11" ht="19.5" customHeight="1" x14ac:dyDescent="0.2">
      <c r="A56" s="14">
        <v>55</v>
      </c>
      <c r="B56" s="20" t="s">
        <v>158</v>
      </c>
      <c r="C56" s="23">
        <v>2015</v>
      </c>
      <c r="D56" s="23" t="s">
        <v>17</v>
      </c>
      <c r="E56" s="22" t="s">
        <v>207</v>
      </c>
      <c r="F56" s="22" t="s">
        <v>208</v>
      </c>
      <c r="G56" s="22" t="s">
        <v>206</v>
      </c>
      <c r="H56" s="22" t="s">
        <v>201</v>
      </c>
      <c r="I56" s="24">
        <v>9</v>
      </c>
    </row>
    <row r="57" spans="1:11" ht="19.5" customHeight="1" x14ac:dyDescent="0.2">
      <c r="A57" s="14">
        <v>56</v>
      </c>
      <c r="B57" s="20" t="s">
        <v>179</v>
      </c>
      <c r="C57" s="23">
        <v>2011</v>
      </c>
      <c r="D57" s="23" t="s">
        <v>9</v>
      </c>
      <c r="E57" s="22" t="s">
        <v>237</v>
      </c>
      <c r="F57" s="22" t="s">
        <v>15</v>
      </c>
      <c r="G57" s="22" t="s">
        <v>220</v>
      </c>
      <c r="H57" s="22" t="s">
        <v>45</v>
      </c>
      <c r="I57" s="24">
        <v>12</v>
      </c>
      <c r="J57" s="7">
        <v>30146</v>
      </c>
      <c r="K57" s="7">
        <v>30406</v>
      </c>
    </row>
    <row r="58" spans="1:11" ht="19.5" customHeight="1" x14ac:dyDescent="0.2">
      <c r="A58" s="15">
        <v>57</v>
      </c>
      <c r="B58" s="20" t="s">
        <v>185</v>
      </c>
      <c r="C58" s="23">
        <v>2015</v>
      </c>
      <c r="D58" s="23" t="s">
        <v>9</v>
      </c>
      <c r="E58" s="22" t="s">
        <v>121</v>
      </c>
      <c r="F58" s="22" t="s">
        <v>15</v>
      </c>
      <c r="G58" s="22" t="s">
        <v>217</v>
      </c>
      <c r="H58" s="22" t="s">
        <v>103</v>
      </c>
      <c r="I58" s="24">
        <v>12</v>
      </c>
      <c r="J58" s="7" t="s">
        <v>122</v>
      </c>
      <c r="K58" s="7">
        <v>30911</v>
      </c>
    </row>
    <row r="59" spans="1:11" ht="19.5" customHeight="1" x14ac:dyDescent="0.2">
      <c r="A59" s="14">
        <v>58</v>
      </c>
      <c r="B59" s="20" t="s">
        <v>166</v>
      </c>
      <c r="C59" s="23">
        <v>2015</v>
      </c>
      <c r="D59" s="23" t="s">
        <v>17</v>
      </c>
      <c r="E59" s="22" t="s">
        <v>68</v>
      </c>
      <c r="F59" s="22" t="s">
        <v>11</v>
      </c>
      <c r="G59" s="22" t="s">
        <v>44</v>
      </c>
      <c r="H59" s="22" t="s">
        <v>32</v>
      </c>
      <c r="I59" s="24">
        <v>7</v>
      </c>
      <c r="J59" s="7">
        <v>31626</v>
      </c>
      <c r="K59" s="7">
        <v>31822</v>
      </c>
    </row>
    <row r="60" spans="1:11" ht="19.5" customHeight="1" x14ac:dyDescent="0.2">
      <c r="A60" s="14">
        <v>59</v>
      </c>
      <c r="B60" s="20" t="s">
        <v>163</v>
      </c>
      <c r="C60" s="23">
        <v>2015</v>
      </c>
      <c r="D60" s="23" t="s">
        <v>17</v>
      </c>
      <c r="E60" s="22" t="s">
        <v>238</v>
      </c>
      <c r="F60" s="22" t="s">
        <v>15</v>
      </c>
      <c r="G60" s="22" t="s">
        <v>31</v>
      </c>
      <c r="H60" s="22" t="s">
        <v>28</v>
      </c>
      <c r="I60" s="24">
        <v>12</v>
      </c>
      <c r="J60" s="7">
        <v>32103</v>
      </c>
      <c r="K60" s="7">
        <v>28995</v>
      </c>
    </row>
    <row r="61" spans="1:11" ht="19.5" customHeight="1" x14ac:dyDescent="0.2">
      <c r="A61" s="14">
        <v>60</v>
      </c>
      <c r="B61" s="20" t="s">
        <v>72</v>
      </c>
      <c r="C61" s="23">
        <v>2014</v>
      </c>
      <c r="D61" s="23" t="s">
        <v>17</v>
      </c>
      <c r="E61" s="22" t="s">
        <v>239</v>
      </c>
      <c r="F61" s="22" t="s">
        <v>15</v>
      </c>
      <c r="G61" s="22" t="s">
        <v>46</v>
      </c>
      <c r="H61" s="22" t="s">
        <v>28</v>
      </c>
      <c r="I61" s="24">
        <v>12</v>
      </c>
      <c r="J61" s="7">
        <v>28986</v>
      </c>
      <c r="K61" s="7">
        <v>28462</v>
      </c>
    </row>
    <row r="62" spans="1:11" ht="19.5" customHeight="1" x14ac:dyDescent="0.2">
      <c r="A62" s="14">
        <v>61</v>
      </c>
      <c r="B62" s="20" t="s">
        <v>187</v>
      </c>
      <c r="C62" s="23">
        <v>2015</v>
      </c>
      <c r="D62" s="23" t="s">
        <v>17</v>
      </c>
      <c r="E62" s="22" t="s">
        <v>23</v>
      </c>
      <c r="F62" s="22" t="s">
        <v>11</v>
      </c>
      <c r="G62" s="22" t="s">
        <v>24</v>
      </c>
      <c r="H62" s="22" t="s">
        <v>13</v>
      </c>
      <c r="I62" s="24">
        <v>9</v>
      </c>
      <c r="J62" s="7">
        <v>35646</v>
      </c>
      <c r="K62" s="7" t="s">
        <v>29</v>
      </c>
    </row>
    <row r="63" spans="1:11" s="3" customFormat="1" ht="19.5" customHeight="1" x14ac:dyDescent="0.2">
      <c r="A63" s="16">
        <v>62</v>
      </c>
      <c r="B63" s="20" t="s">
        <v>188</v>
      </c>
      <c r="C63" s="27">
        <v>2010</v>
      </c>
      <c r="D63" s="27" t="s">
        <v>9</v>
      </c>
      <c r="E63" s="28"/>
      <c r="F63" s="28" t="s">
        <v>18</v>
      </c>
      <c r="G63" s="28" t="s">
        <v>233</v>
      </c>
      <c r="H63" s="28" t="s">
        <v>33</v>
      </c>
      <c r="I63" s="29">
        <v>8</v>
      </c>
      <c r="J63" s="12">
        <v>32497</v>
      </c>
      <c r="K63" s="12">
        <v>31977</v>
      </c>
    </row>
    <row r="64" spans="1:11" ht="19.5" customHeight="1" x14ac:dyDescent="0.2">
      <c r="A64" s="15">
        <v>63</v>
      </c>
      <c r="B64" s="20" t="s">
        <v>189</v>
      </c>
      <c r="C64" s="23">
        <v>2014</v>
      </c>
      <c r="D64" s="23" t="s">
        <v>9</v>
      </c>
      <c r="E64" s="22" t="s">
        <v>235</v>
      </c>
      <c r="F64" s="22" t="s">
        <v>15</v>
      </c>
      <c r="G64" s="22" t="s">
        <v>62</v>
      </c>
      <c r="H64" s="22" t="s">
        <v>21</v>
      </c>
      <c r="I64" s="24">
        <v>12</v>
      </c>
      <c r="J64" s="7">
        <v>29940</v>
      </c>
      <c r="K64" s="7">
        <v>32506</v>
      </c>
    </row>
    <row r="65" spans="1:11" ht="19.5" customHeight="1" x14ac:dyDescent="0.2">
      <c r="A65" s="14">
        <v>64</v>
      </c>
      <c r="B65" s="20" t="s">
        <v>164</v>
      </c>
      <c r="C65" s="23">
        <v>2014</v>
      </c>
      <c r="D65" s="23" t="s">
        <v>9</v>
      </c>
      <c r="E65" s="22" t="s">
        <v>238</v>
      </c>
      <c r="F65" s="22" t="s">
        <v>15</v>
      </c>
      <c r="G65" s="22" t="s">
        <v>31</v>
      </c>
      <c r="H65" s="22" t="s">
        <v>28</v>
      </c>
      <c r="I65" s="24">
        <v>11</v>
      </c>
      <c r="J65" s="7">
        <v>32103</v>
      </c>
      <c r="K65" s="7">
        <v>28995</v>
      </c>
    </row>
    <row r="66" spans="1:11" ht="19.5" customHeight="1" x14ac:dyDescent="0.2">
      <c r="A66" s="14">
        <v>65</v>
      </c>
      <c r="B66" s="20" t="s">
        <v>190</v>
      </c>
      <c r="C66" s="23">
        <v>2014</v>
      </c>
      <c r="D66" s="23" t="s">
        <v>9</v>
      </c>
      <c r="E66" s="22" t="s">
        <v>240</v>
      </c>
      <c r="F66" s="22" t="s">
        <v>15</v>
      </c>
      <c r="G66" s="22" t="s">
        <v>234</v>
      </c>
      <c r="H66" s="22" t="s">
        <v>33</v>
      </c>
      <c r="I66" s="24">
        <v>7</v>
      </c>
      <c r="J66" s="7">
        <v>28853</v>
      </c>
      <c r="K66" s="7">
        <v>32543</v>
      </c>
    </row>
    <row r="67" spans="1:11" ht="19.5" customHeight="1" x14ac:dyDescent="0.2">
      <c r="A67" s="14">
        <v>66</v>
      </c>
      <c r="B67" s="20" t="s">
        <v>191</v>
      </c>
      <c r="C67" s="23">
        <v>2007</v>
      </c>
      <c r="D67" s="23" t="s">
        <v>9</v>
      </c>
      <c r="E67" s="22" t="s">
        <v>241</v>
      </c>
      <c r="F67" s="22" t="s">
        <v>11</v>
      </c>
      <c r="G67" s="22" t="s">
        <v>41</v>
      </c>
      <c r="H67" s="22" t="s">
        <v>42</v>
      </c>
      <c r="I67" s="24">
        <v>10</v>
      </c>
      <c r="J67" s="7">
        <v>26109</v>
      </c>
      <c r="K67" s="7">
        <v>33082</v>
      </c>
    </row>
    <row r="68" spans="1:11" ht="19.5" customHeight="1" x14ac:dyDescent="0.2">
      <c r="A68" s="14">
        <v>67</v>
      </c>
      <c r="B68" s="20" t="s">
        <v>204</v>
      </c>
      <c r="C68" s="23">
        <v>2014</v>
      </c>
      <c r="D68" s="23" t="s">
        <v>9</v>
      </c>
      <c r="E68" s="22" t="s">
        <v>109</v>
      </c>
      <c r="F68" s="22" t="s">
        <v>11</v>
      </c>
      <c r="G68" s="33" t="s">
        <v>110</v>
      </c>
      <c r="H68" s="22" t="s">
        <v>13</v>
      </c>
      <c r="I68" s="24">
        <v>11</v>
      </c>
      <c r="J68" s="7">
        <v>26286</v>
      </c>
      <c r="K68" s="7">
        <v>28435</v>
      </c>
    </row>
    <row r="69" spans="1:11" ht="19.5" customHeight="1" x14ac:dyDescent="0.2">
      <c r="A69" s="14">
        <v>68</v>
      </c>
      <c r="B69" s="20" t="s">
        <v>130</v>
      </c>
      <c r="C69" s="31">
        <v>2014</v>
      </c>
      <c r="D69" s="31" t="s">
        <v>9</v>
      </c>
      <c r="E69" s="30" t="s">
        <v>131</v>
      </c>
      <c r="F69" s="30" t="s">
        <v>15</v>
      </c>
      <c r="G69" s="30" t="s">
        <v>44</v>
      </c>
      <c r="H69" s="30" t="s">
        <v>32</v>
      </c>
      <c r="I69" s="32">
        <v>7</v>
      </c>
      <c r="J69" s="7">
        <v>27597</v>
      </c>
      <c r="K69" s="7">
        <v>29565</v>
      </c>
    </row>
    <row r="70" spans="1:11" ht="19.5" customHeight="1" x14ac:dyDescent="0.2">
      <c r="A70" s="15">
        <v>69</v>
      </c>
      <c r="B70" s="20" t="s">
        <v>78</v>
      </c>
      <c r="C70" s="23">
        <v>2015</v>
      </c>
      <c r="D70" s="23" t="s">
        <v>17</v>
      </c>
      <c r="E70" s="22" t="s">
        <v>79</v>
      </c>
      <c r="F70" s="22" t="s">
        <v>30</v>
      </c>
      <c r="G70" s="22" t="s">
        <v>44</v>
      </c>
      <c r="H70" s="22" t="s">
        <v>32</v>
      </c>
      <c r="I70" s="24">
        <v>9</v>
      </c>
      <c r="J70" s="7">
        <v>35656</v>
      </c>
      <c r="K70" s="7">
        <v>31141</v>
      </c>
    </row>
    <row r="71" spans="1:11" ht="19.5" customHeight="1" x14ac:dyDescent="0.2">
      <c r="A71" s="14">
        <v>70</v>
      </c>
      <c r="B71" s="20" t="s">
        <v>178</v>
      </c>
      <c r="C71" s="23">
        <v>2014</v>
      </c>
      <c r="D71" s="23" t="s">
        <v>9</v>
      </c>
      <c r="E71" s="22" t="s">
        <v>124</v>
      </c>
      <c r="F71" s="22" t="s">
        <v>15</v>
      </c>
      <c r="G71" s="22" t="s">
        <v>242</v>
      </c>
      <c r="H71" s="22" t="s">
        <v>123</v>
      </c>
      <c r="I71" s="24">
        <v>9</v>
      </c>
      <c r="J71" s="7">
        <v>30247</v>
      </c>
      <c r="K71" s="7">
        <v>29873</v>
      </c>
    </row>
    <row r="72" spans="1:11" ht="19.5" customHeight="1" x14ac:dyDescent="0.2">
      <c r="A72" s="14">
        <v>71</v>
      </c>
      <c r="B72" s="21" t="s">
        <v>192</v>
      </c>
      <c r="C72" s="23">
        <v>2012</v>
      </c>
      <c r="D72" s="23" t="s">
        <v>9</v>
      </c>
      <c r="E72" s="22" t="s">
        <v>221</v>
      </c>
      <c r="F72" s="22" t="s">
        <v>15</v>
      </c>
      <c r="G72" s="22" t="s">
        <v>209</v>
      </c>
      <c r="H72" s="22" t="s">
        <v>13</v>
      </c>
      <c r="I72" s="24">
        <v>10</v>
      </c>
    </row>
    <row r="73" spans="1:11" ht="19.5" customHeight="1" x14ac:dyDescent="0.2">
      <c r="A73" s="14">
        <v>72</v>
      </c>
      <c r="B73" s="21" t="s">
        <v>120</v>
      </c>
      <c r="C73" s="23">
        <v>2009</v>
      </c>
      <c r="D73" s="23" t="s">
        <v>9</v>
      </c>
      <c r="E73" s="39" t="s">
        <v>222</v>
      </c>
      <c r="F73" s="22" t="s">
        <v>15</v>
      </c>
      <c r="G73" s="22" t="s">
        <v>210</v>
      </c>
      <c r="H73" s="22" t="s">
        <v>13</v>
      </c>
      <c r="I73" s="24">
        <v>10</v>
      </c>
    </row>
    <row r="74" spans="1:11" ht="19.5" customHeight="1" x14ac:dyDescent="0.2">
      <c r="A74" s="14">
        <v>73</v>
      </c>
      <c r="B74" s="21" t="s">
        <v>193</v>
      </c>
      <c r="C74" s="23">
        <v>2012</v>
      </c>
      <c r="D74" s="23" t="s">
        <v>9</v>
      </c>
      <c r="E74" s="22" t="s">
        <v>223</v>
      </c>
      <c r="F74" s="22" t="s">
        <v>15</v>
      </c>
      <c r="G74" s="22" t="s">
        <v>211</v>
      </c>
      <c r="H74" s="22" t="s">
        <v>13</v>
      </c>
      <c r="I74" s="24">
        <v>10</v>
      </c>
    </row>
    <row r="75" spans="1:11" ht="19.5" customHeight="1" x14ac:dyDescent="0.2">
      <c r="A75" s="14">
        <v>74</v>
      </c>
      <c r="B75" s="21" t="s">
        <v>194</v>
      </c>
      <c r="C75" s="23">
        <v>2012</v>
      </c>
      <c r="D75" s="23" t="s">
        <v>9</v>
      </c>
      <c r="E75" s="22" t="s">
        <v>224</v>
      </c>
      <c r="F75" s="22" t="s">
        <v>15</v>
      </c>
      <c r="G75" s="22" t="s">
        <v>212</v>
      </c>
      <c r="H75" s="22" t="s">
        <v>13</v>
      </c>
      <c r="I75" s="24">
        <v>10</v>
      </c>
    </row>
    <row r="76" spans="1:11" ht="19.5" customHeight="1" x14ac:dyDescent="0.2">
      <c r="A76" s="15">
        <v>75</v>
      </c>
      <c r="B76" s="21" t="s">
        <v>195</v>
      </c>
      <c r="C76" s="23">
        <v>2012</v>
      </c>
      <c r="D76" s="23" t="s">
        <v>9</v>
      </c>
      <c r="E76" s="22" t="s">
        <v>225</v>
      </c>
      <c r="F76" s="22" t="s">
        <v>15</v>
      </c>
      <c r="G76" s="22" t="s">
        <v>213</v>
      </c>
      <c r="H76" s="22" t="s">
        <v>13</v>
      </c>
      <c r="I76" s="24">
        <v>10</v>
      </c>
    </row>
    <row r="77" spans="1:11" ht="19.5" customHeight="1" x14ac:dyDescent="0.2">
      <c r="A77" s="14">
        <v>76</v>
      </c>
      <c r="B77" s="21" t="s">
        <v>196</v>
      </c>
      <c r="C77" s="23">
        <v>2013</v>
      </c>
      <c r="D77" s="23" t="s">
        <v>9</v>
      </c>
      <c r="E77" s="22" t="s">
        <v>226</v>
      </c>
      <c r="F77" s="22" t="s">
        <v>15</v>
      </c>
      <c r="G77" s="22" t="s">
        <v>214</v>
      </c>
      <c r="H77" s="22" t="s">
        <v>13</v>
      </c>
      <c r="I77" s="24">
        <v>10</v>
      </c>
    </row>
    <row r="78" spans="1:11" ht="19.5" customHeight="1" x14ac:dyDescent="0.2">
      <c r="A78" s="14">
        <v>77</v>
      </c>
      <c r="B78" s="21" t="s">
        <v>197</v>
      </c>
      <c r="C78" s="23">
        <v>2009</v>
      </c>
      <c r="D78" s="23" t="s">
        <v>9</v>
      </c>
      <c r="E78" s="22" t="s">
        <v>227</v>
      </c>
      <c r="F78" s="22" t="s">
        <v>15</v>
      </c>
      <c r="G78" s="22" t="s">
        <v>215</v>
      </c>
      <c r="H78" s="22" t="s">
        <v>13</v>
      </c>
      <c r="I78" s="24">
        <v>10</v>
      </c>
    </row>
    <row r="79" spans="1:11" ht="19.5" customHeight="1" x14ac:dyDescent="0.2">
      <c r="I79" s="34">
        <f>SUM(I2:I78)</f>
        <v>721</v>
      </c>
    </row>
    <row r="81" spans="2:5" ht="19.5" customHeight="1" x14ac:dyDescent="0.2">
      <c r="B81" s="10"/>
    </row>
    <row r="82" spans="2:5" ht="19.5" customHeight="1" x14ac:dyDescent="0.2">
      <c r="B82" s="37"/>
      <c r="E82" s="38"/>
    </row>
    <row r="83" spans="2:5" ht="19.5" customHeight="1" x14ac:dyDescent="0.2">
      <c r="B83" s="37"/>
      <c r="E83" s="38"/>
    </row>
    <row r="84" spans="2:5" ht="19.5" customHeight="1" x14ac:dyDescent="0.2">
      <c r="B84" s="37"/>
      <c r="E84" s="38"/>
    </row>
    <row r="85" spans="2:5" ht="19.5" customHeight="1" x14ac:dyDescent="0.2">
      <c r="B85" s="37"/>
      <c r="C85" s="36"/>
      <c r="E85" s="38"/>
    </row>
    <row r="86" spans="2:5" ht="19.5" customHeight="1" x14ac:dyDescent="0.2">
      <c r="B86" s="36"/>
      <c r="C86" s="36"/>
      <c r="E86" s="38"/>
    </row>
    <row r="87" spans="2:5" ht="19.5" customHeight="1" x14ac:dyDescent="0.2">
      <c r="B87" s="36"/>
      <c r="C87" s="36"/>
      <c r="E87" s="38"/>
    </row>
    <row r="88" spans="2:5" ht="19.5" customHeight="1" x14ac:dyDescent="0.2">
      <c r="B88" s="36"/>
      <c r="C88" s="36"/>
    </row>
    <row r="89" spans="2:5" ht="19.5" customHeight="1" x14ac:dyDescent="0.2">
      <c r="B89" s="36"/>
      <c r="C89" s="36"/>
    </row>
    <row r="90" spans="2:5" ht="19.5" customHeight="1" x14ac:dyDescent="0.2">
      <c r="B90" s="36"/>
      <c r="C90" s="36"/>
    </row>
    <row r="91" spans="2:5" ht="19.5" customHeight="1" x14ac:dyDescent="0.2">
      <c r="B91" s="36"/>
      <c r="C91" s="36"/>
    </row>
  </sheetData>
  <autoFilter ref="A1:K79">
    <sortState ref="A2:AA112">
      <sortCondition ref="B1"/>
    </sortState>
  </autoFilter>
  <sortState ref="A2:AM189">
    <sortCondition ref="B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Nacional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Elsner de Faria</dc:creator>
  <cp:lastModifiedBy>CNI</cp:lastModifiedBy>
  <dcterms:created xsi:type="dcterms:W3CDTF">2015-10-02T20:55:41Z</dcterms:created>
  <dcterms:modified xsi:type="dcterms:W3CDTF">2016-03-08T14:28:36Z</dcterms:modified>
</cp:coreProperties>
</file>