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2 Fevereiro/Inglês/"/>
    </mc:Choice>
  </mc:AlternateContent>
  <xr:revisionPtr revIDLastSave="544" documentId="13_ncr:1_{7CA2EA13-ACA9-4C20-9E57-53A9B162DCCC}" xr6:coauthVersionLast="47" xr6:coauthVersionMax="47" xr10:uidLastSave="{62B9528D-6495-4791-9563-F2A69C6C8170}"/>
  <bookViews>
    <workbookView xWindow="-120" yWindow="-120" windowWidth="29040" windowHeight="15840" tabRatio="752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jor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<sst xmlns="http://schemas.openxmlformats.org/spreadsheetml/2006/main" count="16551" uniqueCount="166">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</sst>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A86"/>
  <sheetViews>
    <sheetView showGridLines="0" tabSelected="1" zoomScale="90" zoomScaleNormal="90" workbookViewId="0">
      <pane xSplit="1" ySplit="8" topLeftCell="FL9" activePane="bottomRight" state="frozen"/>
      <selection pane="topRight" activeCell="B1" sqref="B1"/>
      <selection pane="bottomLeft" activeCell="A9" sqref="A9"/>
      <selection pane="bottomRight" activeCell="GA8" sqref="GA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3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207"/>
      <c r="FZ6" s="207"/>
      <c r="GA6" s="155"/>
    </row>
    <row r="7" spans="1:183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207"/>
      <c r="FZ7" s="207"/>
      <c r="GA7" s="155"/>
    </row>
    <row r="8" spans="1:183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</row>
    <row r="9" spans="1:183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49">
        <v>42.5</v>
      </c>
      <c r="FZ9" s="149">
        <v>48.9</v>
      </c>
      <c r="GA9" s="150">
        <v>48</v>
      </c>
    </row>
    <row r="10" spans="1:18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83" t="s">
        <v>5</v>
      </c>
    </row>
    <row r="11" spans="1:183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10">
        <v>45.2</v>
      </c>
      <c r="GA11" s="37">
        <v>46.6</v>
      </c>
    </row>
    <row r="12" spans="1:183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10">
        <v>52.4</v>
      </c>
      <c r="GA12" s="37">
        <v>47.2</v>
      </c>
    </row>
    <row r="13" spans="1:183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10">
        <v>47.8</v>
      </c>
      <c r="GA13" s="37">
        <v>47.5</v>
      </c>
    </row>
    <row r="14" spans="1:183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10">
        <v>51.1</v>
      </c>
      <c r="GA14" s="37">
        <v>50</v>
      </c>
    </row>
    <row r="15" spans="1:183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10">
        <v>48</v>
      </c>
      <c r="GA15" s="37">
        <v>45.5</v>
      </c>
    </row>
    <row r="16" spans="1:18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83" t="s">
        <v>5</v>
      </c>
    </row>
    <row r="17" spans="1:183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10">
        <v>44.7</v>
      </c>
      <c r="GA17" s="37">
        <v>44.4</v>
      </c>
    </row>
    <row r="18" spans="1:183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10">
        <v>48.4</v>
      </c>
      <c r="GA18" s="37">
        <v>48</v>
      </c>
    </row>
    <row r="19" spans="1:183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8">
        <v>51.2</v>
      </c>
      <c r="GA19" s="38">
        <v>49.7</v>
      </c>
    </row>
    <row r="20" spans="1:18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83" t="s">
        <v>5</v>
      </c>
    </row>
    <row r="21" spans="1:183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10">
        <v>47.4</v>
      </c>
      <c r="GA21" s="37">
        <v>50.1</v>
      </c>
    </row>
    <row r="22" spans="1:18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2" t="s">
        <v>17</v>
      </c>
    </row>
    <row r="23" spans="1:183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1" t="s">
        <v>17</v>
      </c>
      <c r="FZ23" s="151" t="s">
        <v>17</v>
      </c>
      <c r="GA23" s="152" t="s">
        <v>17</v>
      </c>
    </row>
    <row r="24" spans="1:183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10">
        <v>45.7</v>
      </c>
      <c r="GA24" s="37">
        <v>48.2</v>
      </c>
    </row>
    <row r="25" spans="1:18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1" t="s">
        <v>17</v>
      </c>
      <c r="FZ25" s="151" t="s">
        <v>17</v>
      </c>
      <c r="GA25" s="152" t="s">
        <v>17</v>
      </c>
    </row>
    <row r="26" spans="1:183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1">
        <v>42.5</v>
      </c>
      <c r="FZ26" s="91">
        <v>48.9</v>
      </c>
      <c r="GA26" s="92">
        <v>47.8</v>
      </c>
    </row>
    <row r="27" spans="1:183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3">
        <v>51.2</v>
      </c>
      <c r="FZ27" s="93">
        <v>46.5</v>
      </c>
      <c r="GA27" s="94">
        <v>45.7</v>
      </c>
    </row>
    <row r="28" spans="1:183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3">
        <v>51.9</v>
      </c>
      <c r="FZ28" s="93">
        <v>48.5</v>
      </c>
      <c r="GA28" s="94">
        <v>48</v>
      </c>
    </row>
    <row r="29" spans="1:183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3" t="s">
        <v>17</v>
      </c>
      <c r="FZ29" s="93" t="s">
        <v>17</v>
      </c>
      <c r="GA29" s="94" t="s">
        <v>17</v>
      </c>
    </row>
    <row r="30" spans="1:183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3">
        <v>33.6</v>
      </c>
      <c r="FZ30" s="93">
        <v>54.2</v>
      </c>
      <c r="GA30" s="94">
        <v>46.4</v>
      </c>
    </row>
    <row r="31" spans="1:183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3">
        <v>43.9</v>
      </c>
      <c r="FZ31" s="93">
        <v>43.8</v>
      </c>
      <c r="GA31" s="94">
        <v>44.2</v>
      </c>
    </row>
    <row r="32" spans="1:183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3">
        <v>48</v>
      </c>
      <c r="FZ32" s="93">
        <v>40</v>
      </c>
      <c r="GA32" s="94">
        <v>50.9</v>
      </c>
    </row>
    <row r="33" spans="1:183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3">
        <v>37</v>
      </c>
      <c r="FZ33" s="93">
        <v>41.7</v>
      </c>
      <c r="GA33" s="94">
        <v>54.3</v>
      </c>
    </row>
    <row r="34" spans="1:183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3">
        <v>38.200000000000003</v>
      </c>
      <c r="FZ34" s="93">
        <v>44.9</v>
      </c>
      <c r="GA34" s="94">
        <v>43.9</v>
      </c>
    </row>
    <row r="35" spans="1:183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3">
        <v>45.8</v>
      </c>
      <c r="FZ35" s="93">
        <v>47.1</v>
      </c>
      <c r="GA35" s="94">
        <v>44.6</v>
      </c>
    </row>
    <row r="36" spans="1:183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3">
        <v>46.4</v>
      </c>
      <c r="FZ36" s="93">
        <v>44.6</v>
      </c>
      <c r="GA36" s="94">
        <v>42.7</v>
      </c>
    </row>
    <row r="37" spans="1:18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2" t="s">
        <v>17</v>
      </c>
    </row>
    <row r="38" spans="1:183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10">
        <v>39.5</v>
      </c>
      <c r="GA38" s="37">
        <v>41.7</v>
      </c>
    </row>
    <row r="39" spans="1:183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10">
        <v>48.7</v>
      </c>
      <c r="GA39" s="37">
        <v>46.1</v>
      </c>
    </row>
    <row r="40" spans="1:183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10">
        <v>57</v>
      </c>
      <c r="GA40" s="37">
        <v>44.3</v>
      </c>
    </row>
    <row r="41" spans="1:183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10">
        <v>50</v>
      </c>
      <c r="GA41" s="37">
        <v>61.4</v>
      </c>
    </row>
    <row r="42" spans="1:183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10">
        <v>52.3</v>
      </c>
      <c r="GA42" s="37">
        <v>54.8</v>
      </c>
    </row>
    <row r="43" spans="1:183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10">
        <v>50.8</v>
      </c>
      <c r="GA43" s="37">
        <v>44.9</v>
      </c>
    </row>
    <row r="44" spans="1:183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10">
        <v>45.7</v>
      </c>
      <c r="GA44" s="37">
        <v>45.8</v>
      </c>
    </row>
    <row r="45" spans="1:183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10">
        <v>50.6</v>
      </c>
      <c r="GA45" s="37">
        <v>46.7</v>
      </c>
    </row>
    <row r="46" spans="1:183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10">
        <v>46.6</v>
      </c>
      <c r="GA46" s="37">
        <v>46.9</v>
      </c>
    </row>
    <row r="47" spans="1:183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10">
        <v>50</v>
      </c>
      <c r="GA47" s="37">
        <v>46.9</v>
      </c>
    </row>
    <row r="48" spans="1:183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10">
        <v>56.9</v>
      </c>
      <c r="GA48" s="37">
        <v>49.2</v>
      </c>
    </row>
    <row r="49" spans="1:183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10">
        <v>50.3</v>
      </c>
      <c r="GA49" s="37">
        <v>51</v>
      </c>
    </row>
    <row r="50" spans="1:183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10">
        <v>46.2</v>
      </c>
      <c r="GA50" s="37">
        <v>52.1</v>
      </c>
    </row>
    <row r="51" spans="1:183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0" t="s">
        <v>17</v>
      </c>
      <c r="GA51" s="152" t="s">
        <v>17</v>
      </c>
    </row>
    <row r="52" spans="1:183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10">
        <v>45.8</v>
      </c>
      <c r="GA52" s="37">
        <v>48</v>
      </c>
    </row>
    <row r="53" spans="1:183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10">
        <v>43.9</v>
      </c>
      <c r="GA53" s="37">
        <v>46</v>
      </c>
    </row>
    <row r="54" spans="1:183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8">
        <v>48.6</v>
      </c>
      <c r="GA54" s="38">
        <v>54.2</v>
      </c>
    </row>
    <row r="55" spans="1:183" s="13" customFormat="1" x14ac:dyDescent="0.2">
      <c r="AU55" s="17"/>
      <c r="AV55" s="17"/>
      <c r="AW55" s="17"/>
    </row>
    <row r="56" spans="1:183" s="13" customFormat="1" x14ac:dyDescent="0.2">
      <c r="AU56" s="17"/>
      <c r="AV56" s="17"/>
      <c r="AW56" s="17"/>
    </row>
    <row r="57" spans="1:183" s="13" customFormat="1" x14ac:dyDescent="0.2">
      <c r="AU57" s="17"/>
      <c r="AV57" s="17"/>
      <c r="AW57" s="17"/>
    </row>
    <row r="58" spans="1:183" x14ac:dyDescent="0.2">
      <c r="AU58" s="17"/>
      <c r="AV58" s="17"/>
      <c r="AW58" s="17"/>
      <c r="DB58"/>
    </row>
    <row r="59" spans="1:183" x14ac:dyDescent="0.2">
      <c r="AU59" s="17"/>
      <c r="AV59" s="17"/>
      <c r="AW59" s="17"/>
      <c r="DB59"/>
    </row>
    <row r="60" spans="1:183" x14ac:dyDescent="0.2">
      <c r="AU60" s="17"/>
      <c r="AV60" s="17"/>
      <c r="AW60" s="17"/>
      <c r="DB60"/>
    </row>
    <row r="61" spans="1:183" x14ac:dyDescent="0.2">
      <c r="AU61" s="17"/>
      <c r="AV61" s="17"/>
      <c r="AW61" s="17"/>
      <c r="DB61"/>
    </row>
    <row r="62" spans="1:183" x14ac:dyDescent="0.2">
      <c r="AU62" s="17"/>
      <c r="AV62" s="17"/>
      <c r="AW62" s="17"/>
      <c r="DB62"/>
    </row>
    <row r="63" spans="1:183" x14ac:dyDescent="0.2">
      <c r="AU63" s="17"/>
      <c r="AV63" s="17"/>
      <c r="AW63" s="17"/>
      <c r="DB63"/>
    </row>
    <row r="64" spans="1:183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O59"/>
  <sheetViews>
    <sheetView showGridLines="0" zoomScale="90" zoomScaleNormal="90" workbookViewId="0">
      <pane xSplit="1" ySplit="8" topLeftCell="EV9" activePane="bottomRight" state="frozen"/>
      <selection pane="topRight" activeCell="B1" sqref="B1"/>
      <selection pane="bottomLeft" activeCell="A9" sqref="A9"/>
      <selection pane="bottomRight" activeCell="FO8" sqref="FO8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55"/>
    </row>
    <row r="7" spans="1:171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55"/>
    </row>
    <row r="8" spans="1:171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</row>
    <row r="9" spans="1:171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49">
        <v>48.7</v>
      </c>
      <c r="FN9" s="149">
        <v>49.6</v>
      </c>
      <c r="FO9" s="150">
        <v>50.3</v>
      </c>
    </row>
    <row r="10" spans="1:171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83" t="s">
        <v>5</v>
      </c>
    </row>
    <row r="11" spans="1:171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10">
        <v>49.8</v>
      </c>
      <c r="FO11" s="37">
        <v>50.1</v>
      </c>
    </row>
    <row r="12" spans="1:171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10">
        <v>49</v>
      </c>
      <c r="FO12" s="37">
        <v>49</v>
      </c>
    </row>
    <row r="13" spans="1:171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10">
        <v>48.8</v>
      </c>
      <c r="FO13" s="37">
        <v>49.7</v>
      </c>
    </row>
    <row r="14" spans="1:171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10">
        <v>51.3</v>
      </c>
      <c r="FO14" s="37">
        <v>53.2</v>
      </c>
    </row>
    <row r="15" spans="1:171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10">
        <v>50.8</v>
      </c>
      <c r="FO15" s="37">
        <v>49.7</v>
      </c>
    </row>
    <row r="16" spans="1:171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83" t="s">
        <v>5</v>
      </c>
    </row>
    <row r="17" spans="1:171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10">
        <v>47.2</v>
      </c>
      <c r="FO17" s="37">
        <v>48.2</v>
      </c>
    </row>
    <row r="18" spans="1:171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10">
        <v>49.2</v>
      </c>
      <c r="FO18" s="37">
        <v>49.9</v>
      </c>
    </row>
    <row r="19" spans="1:171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8">
        <v>50.9</v>
      </c>
      <c r="FO19" s="38">
        <v>51.5</v>
      </c>
    </row>
    <row r="20" spans="1:171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83" t="s">
        <v>5</v>
      </c>
    </row>
    <row r="21" spans="1:171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10">
        <v>52.4</v>
      </c>
      <c r="FO21" s="37">
        <v>54.8</v>
      </c>
    </row>
    <row r="22" spans="1:171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2" t="s">
        <v>17</v>
      </c>
    </row>
    <row r="23" spans="1:171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2" t="s">
        <v>17</v>
      </c>
    </row>
    <row r="24" spans="1:171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10">
        <v>49.1</v>
      </c>
      <c r="FO24" s="37">
        <v>50.9</v>
      </c>
    </row>
    <row r="25" spans="1:171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2" t="s">
        <v>17</v>
      </c>
    </row>
    <row r="26" spans="1:171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1">
        <v>48.6</v>
      </c>
      <c r="FN26" s="91">
        <v>49.4</v>
      </c>
      <c r="FO26" s="92">
        <v>50.1</v>
      </c>
    </row>
    <row r="27" spans="1:171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3">
        <v>51.1</v>
      </c>
      <c r="FN27" s="93">
        <v>49.8</v>
      </c>
      <c r="FO27" s="94">
        <v>50.6</v>
      </c>
    </row>
    <row r="28" spans="1:171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3">
        <v>53.2</v>
      </c>
      <c r="FN28" s="93">
        <v>48.5</v>
      </c>
      <c r="FO28" s="94">
        <v>50</v>
      </c>
    </row>
    <row r="29" spans="1:171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4" t="s">
        <v>17</v>
      </c>
    </row>
    <row r="30" spans="1:171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3">
        <v>45.9</v>
      </c>
      <c r="FN30" s="93">
        <v>47.7</v>
      </c>
      <c r="FO30" s="94">
        <v>49.2</v>
      </c>
    </row>
    <row r="31" spans="1:171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3">
        <v>47</v>
      </c>
      <c r="FN31" s="93">
        <v>44.8</v>
      </c>
      <c r="FO31" s="94">
        <v>45.9</v>
      </c>
    </row>
    <row r="32" spans="1:171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3">
        <v>54</v>
      </c>
      <c r="FN32" s="93">
        <v>51.3</v>
      </c>
      <c r="FO32" s="94">
        <v>53.7</v>
      </c>
    </row>
    <row r="33" spans="1:171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3">
        <v>45</v>
      </c>
      <c r="FN33" s="93">
        <v>46.4</v>
      </c>
      <c r="FO33" s="94">
        <v>48.3</v>
      </c>
    </row>
    <row r="34" spans="1:171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3">
        <v>50.7</v>
      </c>
      <c r="FN34" s="93">
        <v>45.6</v>
      </c>
      <c r="FO34" s="94">
        <v>51.5</v>
      </c>
    </row>
    <row r="35" spans="1:171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3">
        <v>48.2</v>
      </c>
      <c r="FN35" s="93">
        <v>50.7</v>
      </c>
      <c r="FO35" s="94">
        <v>49.4</v>
      </c>
    </row>
    <row r="36" spans="1:171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3">
        <v>51.4</v>
      </c>
      <c r="FN36" s="93">
        <v>51</v>
      </c>
      <c r="FO36" s="94">
        <v>49.1</v>
      </c>
    </row>
    <row r="37" spans="1:171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2" t="s">
        <v>17</v>
      </c>
    </row>
    <row r="38" spans="1:171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10">
        <v>48.7</v>
      </c>
      <c r="FO38" s="37">
        <v>52.8</v>
      </c>
    </row>
    <row r="39" spans="1:171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10">
        <v>47.8</v>
      </c>
      <c r="FO39" s="37">
        <v>48.7</v>
      </c>
    </row>
    <row r="40" spans="1:171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10">
        <v>55</v>
      </c>
      <c r="FO40" s="37">
        <v>50</v>
      </c>
    </row>
    <row r="41" spans="1:171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10">
        <v>46.7</v>
      </c>
      <c r="FO41" s="37">
        <v>54.5</v>
      </c>
    </row>
    <row r="42" spans="1:171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10">
        <v>50</v>
      </c>
      <c r="FO42" s="37">
        <v>50</v>
      </c>
    </row>
    <row r="43" spans="1:171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10">
        <v>50</v>
      </c>
      <c r="FO43" s="37">
        <v>48.9</v>
      </c>
    </row>
    <row r="44" spans="1:171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10">
        <v>47.6</v>
      </c>
      <c r="FO44" s="37">
        <v>46.9</v>
      </c>
    </row>
    <row r="45" spans="1:171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10">
        <v>47.5</v>
      </c>
      <c r="FO45" s="37">
        <v>47.8</v>
      </c>
    </row>
    <row r="46" spans="1:171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10">
        <v>47.6</v>
      </c>
      <c r="FO46" s="37">
        <v>49.2</v>
      </c>
    </row>
    <row r="47" spans="1:171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10">
        <v>50.9</v>
      </c>
      <c r="FO47" s="37">
        <v>50</v>
      </c>
    </row>
    <row r="48" spans="1:171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10">
        <v>52.8</v>
      </c>
      <c r="FO48" s="37">
        <v>50.8</v>
      </c>
    </row>
    <row r="49" spans="1:171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10">
        <v>50</v>
      </c>
      <c r="FO49" s="37">
        <v>51</v>
      </c>
    </row>
    <row r="50" spans="1:171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10">
        <v>48.5</v>
      </c>
      <c r="FO50" s="37">
        <v>52.1</v>
      </c>
    </row>
    <row r="51" spans="1:171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37" t="s">
        <v>17</v>
      </c>
    </row>
    <row r="52" spans="1:171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10">
        <v>46.3</v>
      </c>
      <c r="FO52" s="37">
        <v>48.8</v>
      </c>
    </row>
    <row r="53" spans="1:171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10">
        <v>46.2</v>
      </c>
      <c r="FO53" s="37">
        <v>48.4</v>
      </c>
    </row>
    <row r="54" spans="1:17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8">
        <v>50</v>
      </c>
      <c r="FO54" s="38">
        <v>51.4</v>
      </c>
    </row>
    <row r="55" spans="1:17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O103"/>
  <sheetViews>
    <sheetView showGridLines="0" zoomScale="90" zoomScaleNormal="90" workbookViewId="0">
      <pane xSplit="1" ySplit="8" topLeftCell="ES9" activePane="bottomRight" state="frozen"/>
      <selection pane="topRight" activeCell="B1" sqref="B1"/>
      <selection pane="bottomLeft" activeCell="A9" sqref="A9"/>
      <selection pane="bottomRight" activeCell="FO8" sqref="FO8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1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</row>
    <row r="7" spans="1:171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</row>
    <row r="8" spans="1:171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</row>
    <row r="9" spans="1:171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6">
        <v>68</v>
      </c>
      <c r="FN9" s="166">
        <v>69</v>
      </c>
      <c r="FO9" s="167">
        <v>69</v>
      </c>
    </row>
    <row r="10" spans="1:171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8" t="s">
        <v>5</v>
      </c>
      <c r="FN10" s="168" t="s">
        <v>5</v>
      </c>
      <c r="FO10" s="169" t="s">
        <v>5</v>
      </c>
    </row>
    <row r="11" spans="1:171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97">
        <v>70</v>
      </c>
      <c r="FN11" s="97">
        <v>68</v>
      </c>
      <c r="FO11" s="123">
        <v>69</v>
      </c>
    </row>
    <row r="12" spans="1:171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97">
        <v>71</v>
      </c>
      <c r="FN12" s="97">
        <v>73</v>
      </c>
      <c r="FO12" s="123">
        <v>72</v>
      </c>
    </row>
    <row r="13" spans="1:171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97">
        <v>67</v>
      </c>
      <c r="FN13" s="97">
        <v>68</v>
      </c>
      <c r="FO13" s="123">
        <v>68</v>
      </c>
    </row>
    <row r="14" spans="1:171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97">
        <v>71</v>
      </c>
      <c r="FN14" s="97">
        <v>72</v>
      </c>
      <c r="FO14" s="123">
        <v>72</v>
      </c>
    </row>
    <row r="15" spans="1:171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97">
        <v>60</v>
      </c>
      <c r="FN15" s="97">
        <v>60</v>
      </c>
      <c r="FO15" s="123">
        <v>59</v>
      </c>
    </row>
    <row r="16" spans="1:171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8" t="s">
        <v>5</v>
      </c>
      <c r="FN16" s="168" t="s">
        <v>5</v>
      </c>
      <c r="FO16" s="169" t="s">
        <v>5</v>
      </c>
    </row>
    <row r="17" spans="1:171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97">
        <v>63</v>
      </c>
      <c r="FN17" s="97">
        <v>62</v>
      </c>
      <c r="FO17" s="123">
        <v>62</v>
      </c>
    </row>
    <row r="18" spans="1:171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97">
        <v>67</v>
      </c>
      <c r="FN18" s="97">
        <v>67</v>
      </c>
      <c r="FO18" s="123">
        <v>68</v>
      </c>
    </row>
    <row r="19" spans="1:171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9">
        <v>73</v>
      </c>
      <c r="FO19" s="124">
        <v>72</v>
      </c>
    </row>
    <row r="20" spans="1:171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8" t="s">
        <v>5</v>
      </c>
      <c r="FN20" s="168" t="s">
        <v>5</v>
      </c>
      <c r="FO20" s="169" t="s">
        <v>5</v>
      </c>
    </row>
    <row r="21" spans="1:171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97">
        <v>71</v>
      </c>
      <c r="FN21" s="97">
        <v>71</v>
      </c>
      <c r="FO21" s="123">
        <v>71</v>
      </c>
    </row>
    <row r="22" spans="1:171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3" t="s">
        <v>17</v>
      </c>
      <c r="FN22" s="93" t="s">
        <v>17</v>
      </c>
      <c r="FO22" s="94" t="s">
        <v>17</v>
      </c>
    </row>
    <row r="23" spans="1:171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0" t="s">
        <v>17</v>
      </c>
      <c r="FN23" s="170" t="s">
        <v>17</v>
      </c>
      <c r="FO23" s="171" t="s">
        <v>17</v>
      </c>
    </row>
    <row r="24" spans="1:171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97">
        <v>63</v>
      </c>
      <c r="FN24" s="97">
        <v>61</v>
      </c>
      <c r="FO24" s="123">
        <v>64</v>
      </c>
    </row>
    <row r="25" spans="1:171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3" t="s">
        <v>17</v>
      </c>
      <c r="FN25" s="173" t="s">
        <v>17</v>
      </c>
      <c r="FO25" s="174" t="s">
        <v>17</v>
      </c>
    </row>
    <row r="26" spans="1:171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170">
        <v>68</v>
      </c>
      <c r="FN26" s="170">
        <v>69</v>
      </c>
      <c r="FO26" s="206">
        <v>68</v>
      </c>
    </row>
    <row r="27" spans="1:171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0">
        <v>71</v>
      </c>
      <c r="FN27" s="170">
        <v>69</v>
      </c>
      <c r="FO27" s="171">
        <v>66</v>
      </c>
    </row>
    <row r="28" spans="1:171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0">
        <v>66</v>
      </c>
      <c r="FN28" s="170">
        <v>67</v>
      </c>
      <c r="FO28" s="171">
        <v>68</v>
      </c>
    </row>
    <row r="29" spans="1:171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0" t="s">
        <v>17</v>
      </c>
      <c r="FN29" s="170" t="s">
        <v>17</v>
      </c>
      <c r="FO29" s="171" t="s">
        <v>17</v>
      </c>
    </row>
    <row r="30" spans="1:171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0">
        <v>66</v>
      </c>
      <c r="FN30" s="170">
        <v>71</v>
      </c>
      <c r="FO30" s="171">
        <v>70</v>
      </c>
    </row>
    <row r="31" spans="1:171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0">
        <v>73</v>
      </c>
      <c r="FN31" s="170">
        <v>70</v>
      </c>
      <c r="FO31" s="171">
        <v>70</v>
      </c>
    </row>
    <row r="32" spans="1:171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0">
        <v>73</v>
      </c>
      <c r="FN32" s="170">
        <v>66</v>
      </c>
      <c r="FO32" s="171">
        <v>70</v>
      </c>
    </row>
    <row r="33" spans="1:171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0">
        <v>70</v>
      </c>
      <c r="FN33" s="170">
        <v>69</v>
      </c>
      <c r="FO33" s="171">
        <v>73</v>
      </c>
    </row>
    <row r="34" spans="1:171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0">
        <v>69</v>
      </c>
      <c r="FN34" s="170">
        <v>66</v>
      </c>
      <c r="FO34" s="171">
        <v>71</v>
      </c>
    </row>
    <row r="35" spans="1:171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0">
        <v>72</v>
      </c>
      <c r="FN35" s="170">
        <v>71</v>
      </c>
      <c r="FO35" s="171">
        <v>71</v>
      </c>
    </row>
    <row r="36" spans="1:171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0">
        <v>62</v>
      </c>
      <c r="FN36" s="170">
        <v>57</v>
      </c>
      <c r="FO36" s="171">
        <v>59</v>
      </c>
    </row>
    <row r="37" spans="1:171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0" t="s">
        <v>17</v>
      </c>
      <c r="FN37" s="170" t="s">
        <v>17</v>
      </c>
      <c r="FO37" s="171" t="s">
        <v>17</v>
      </c>
    </row>
    <row r="38" spans="1:171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0">
        <v>26</v>
      </c>
      <c r="FN38" s="170">
        <v>29</v>
      </c>
      <c r="FO38" s="171">
        <v>23</v>
      </c>
    </row>
    <row r="39" spans="1:171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0">
        <v>63</v>
      </c>
      <c r="FN39" s="170">
        <v>65</v>
      </c>
      <c r="FO39" s="171">
        <v>64</v>
      </c>
    </row>
    <row r="40" spans="1:171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0">
        <v>65</v>
      </c>
      <c r="FN40" s="170">
        <v>68</v>
      </c>
      <c r="FO40" s="171">
        <v>64</v>
      </c>
    </row>
    <row r="41" spans="1:171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0">
        <v>66</v>
      </c>
      <c r="FN41" s="170">
        <v>66</v>
      </c>
      <c r="FO41" s="171">
        <v>75</v>
      </c>
    </row>
    <row r="42" spans="1:171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0">
        <v>64</v>
      </c>
      <c r="FN42" s="170">
        <v>69</v>
      </c>
      <c r="FO42" s="171">
        <v>68</v>
      </c>
    </row>
    <row r="43" spans="1:171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0">
        <v>67</v>
      </c>
      <c r="FN43" s="170">
        <v>70</v>
      </c>
      <c r="FO43" s="171">
        <v>67</v>
      </c>
    </row>
    <row r="44" spans="1:171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0">
        <v>63</v>
      </c>
      <c r="FN44" s="170">
        <v>61</v>
      </c>
      <c r="FO44" s="171">
        <v>65</v>
      </c>
    </row>
    <row r="45" spans="1:171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0">
        <v>64</v>
      </c>
      <c r="FN45" s="170">
        <v>66</v>
      </c>
      <c r="FO45" s="171">
        <v>68</v>
      </c>
    </row>
    <row r="46" spans="1:171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0">
        <v>63</v>
      </c>
      <c r="FN46" s="170">
        <v>63</v>
      </c>
      <c r="FO46" s="171">
        <v>65</v>
      </c>
    </row>
    <row r="47" spans="1:171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0">
        <v>62</v>
      </c>
      <c r="FN47" s="170">
        <v>69</v>
      </c>
      <c r="FO47" s="171">
        <v>68</v>
      </c>
    </row>
    <row r="48" spans="1:171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0">
        <v>69</v>
      </c>
      <c r="FN48" s="170">
        <v>75</v>
      </c>
      <c r="FO48" s="171">
        <v>71</v>
      </c>
    </row>
    <row r="49" spans="1:171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6">
        <v>70</v>
      </c>
      <c r="FN49" s="176">
        <v>66</v>
      </c>
      <c r="FO49" s="177">
        <v>67</v>
      </c>
    </row>
    <row r="50" spans="1:171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6">
        <v>63</v>
      </c>
      <c r="FN50" s="176">
        <v>71</v>
      </c>
      <c r="FO50" s="177">
        <v>70</v>
      </c>
    </row>
    <row r="51" spans="1:171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6" t="s">
        <v>17</v>
      </c>
      <c r="FN51" s="176" t="s">
        <v>17</v>
      </c>
      <c r="FO51" s="177" t="s">
        <v>17</v>
      </c>
    </row>
    <row r="52" spans="1:171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6">
        <v>70</v>
      </c>
      <c r="FN52" s="176">
        <v>71</v>
      </c>
      <c r="FO52" s="177">
        <v>69</v>
      </c>
    </row>
    <row r="53" spans="1:171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6">
        <v>65</v>
      </c>
      <c r="FN53" s="176">
        <v>63</v>
      </c>
      <c r="FO53" s="177">
        <v>65</v>
      </c>
    </row>
    <row r="54" spans="1:171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79">
        <v>70</v>
      </c>
      <c r="FN54" s="179">
        <v>72</v>
      </c>
      <c r="FO54" s="180">
        <v>72</v>
      </c>
    </row>
    <row r="55" spans="1:171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1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1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1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1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1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1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1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D103"/>
  <sheetViews>
    <sheetView showGridLines="0" zoomScale="90" zoomScaleNormal="90" workbookViewId="0">
      <pane xSplit="1" ySplit="8" topLeftCell="FJ9" activePane="bottomRight" state="frozen"/>
      <selection pane="topRight" activeCell="B1" sqref="B1"/>
      <selection pane="bottomLeft" activeCell="A9" sqref="A9"/>
      <selection pane="bottomRight" activeCell="GD8" sqref="GD8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6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</row>
    <row r="7" spans="1:186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</row>
    <row r="8" spans="1:186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</row>
    <row r="9" spans="1:186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49">
        <v>43.4</v>
      </c>
      <c r="GC9" s="149">
        <v>44.8</v>
      </c>
      <c r="GD9" s="150">
        <v>44.7</v>
      </c>
    </row>
    <row r="10" spans="1:186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85" t="s">
        <v>5</v>
      </c>
    </row>
    <row r="11" spans="1:186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10">
        <v>43.8</v>
      </c>
      <c r="GD11" s="37">
        <v>45.2</v>
      </c>
    </row>
    <row r="12" spans="1:186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10">
        <v>46.4</v>
      </c>
      <c r="GD12" s="37">
        <v>45.4</v>
      </c>
    </row>
    <row r="13" spans="1:186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10">
        <v>43.6</v>
      </c>
      <c r="GD13" s="37">
        <v>44.2</v>
      </c>
    </row>
    <row r="14" spans="1:186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10">
        <v>47.8</v>
      </c>
      <c r="GD14" s="37">
        <v>45</v>
      </c>
    </row>
    <row r="15" spans="1:186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10">
        <v>44.6</v>
      </c>
      <c r="GD15" s="37">
        <v>45.3</v>
      </c>
    </row>
    <row r="16" spans="1:186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85" t="s">
        <v>5</v>
      </c>
    </row>
    <row r="17" spans="1:186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19">
        <v>41.7</v>
      </c>
      <c r="GD17" s="86">
        <v>42.8</v>
      </c>
    </row>
    <row r="18" spans="1:186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19">
        <v>43.1</v>
      </c>
      <c r="GD18" s="86">
        <v>43.4</v>
      </c>
    </row>
    <row r="19" spans="1:186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16">
        <v>47.3</v>
      </c>
      <c r="GD19" s="84">
        <v>46.3</v>
      </c>
    </row>
    <row r="20" spans="1:186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85" t="s">
        <v>5</v>
      </c>
    </row>
    <row r="21" spans="1:186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19">
        <v>47.8</v>
      </c>
      <c r="GD21" s="86">
        <v>44.2</v>
      </c>
    </row>
    <row r="22" spans="1:186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86" t="s">
        <v>17</v>
      </c>
    </row>
    <row r="23" spans="1:186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86" t="s">
        <v>17</v>
      </c>
    </row>
    <row r="24" spans="1:186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19">
        <v>44</v>
      </c>
      <c r="GD24" s="86">
        <v>45.6</v>
      </c>
    </row>
    <row r="25" spans="1:186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86" t="s">
        <v>17</v>
      </c>
    </row>
    <row r="26" spans="1:186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5">
        <v>43.5</v>
      </c>
      <c r="GC26" s="95">
        <v>44.7</v>
      </c>
      <c r="GD26" s="96">
        <v>44.7</v>
      </c>
    </row>
    <row r="27" spans="1:186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19">
        <v>44.2</v>
      </c>
      <c r="GD27" s="86">
        <v>45</v>
      </c>
    </row>
    <row r="28" spans="1:186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19">
        <v>43.4</v>
      </c>
      <c r="GD28" s="86">
        <v>43.9</v>
      </c>
    </row>
    <row r="29" spans="1:186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86" t="s">
        <v>17</v>
      </c>
    </row>
    <row r="30" spans="1:186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19">
        <v>42.8</v>
      </c>
      <c r="GD30" s="86">
        <v>40.299999999999997</v>
      </c>
    </row>
    <row r="31" spans="1:186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19">
        <v>41.2</v>
      </c>
      <c r="GD31" s="86">
        <v>39.799999999999997</v>
      </c>
    </row>
    <row r="32" spans="1:186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19">
        <v>41.3</v>
      </c>
      <c r="GD32" s="86">
        <v>46.3</v>
      </c>
    </row>
    <row r="33" spans="1:186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19">
        <v>42.9</v>
      </c>
      <c r="GD33" s="86">
        <v>42.2</v>
      </c>
    </row>
    <row r="34" spans="1:186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19">
        <v>38.200000000000003</v>
      </c>
      <c r="GD34" s="86">
        <v>43.2</v>
      </c>
    </row>
    <row r="35" spans="1:186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19">
        <v>42.9</v>
      </c>
      <c r="GD35" s="86">
        <v>41.1</v>
      </c>
    </row>
    <row r="36" spans="1:186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19">
        <v>40.200000000000003</v>
      </c>
      <c r="GD36" s="86">
        <v>42.3</v>
      </c>
    </row>
    <row r="37" spans="1:18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2" t="s">
        <v>17</v>
      </c>
    </row>
    <row r="38" spans="1:186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19">
        <v>39.5</v>
      </c>
      <c r="GD38" s="86">
        <v>37.5</v>
      </c>
    </row>
    <row r="39" spans="1:186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19">
        <v>44.7</v>
      </c>
      <c r="GD39" s="86">
        <v>44.3</v>
      </c>
    </row>
    <row r="40" spans="1:186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19">
        <v>47</v>
      </c>
      <c r="GD40" s="86">
        <v>40.9</v>
      </c>
    </row>
    <row r="41" spans="1:186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19">
        <v>45</v>
      </c>
      <c r="GD41" s="86">
        <v>47.7</v>
      </c>
    </row>
    <row r="42" spans="1:186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19">
        <v>45.5</v>
      </c>
      <c r="GD42" s="86">
        <v>48.8</v>
      </c>
    </row>
    <row r="43" spans="1:186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19">
        <v>46.9</v>
      </c>
      <c r="GD43" s="86">
        <v>44.4</v>
      </c>
    </row>
    <row r="44" spans="1:186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19">
        <v>42</v>
      </c>
      <c r="GD44" s="86">
        <v>41.7</v>
      </c>
    </row>
    <row r="45" spans="1:186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19">
        <v>43.1</v>
      </c>
      <c r="GD45" s="86">
        <v>43.3</v>
      </c>
    </row>
    <row r="46" spans="1:186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19">
        <v>41.1</v>
      </c>
      <c r="GD46" s="86">
        <v>43.3</v>
      </c>
    </row>
    <row r="47" spans="1:186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19">
        <v>47.4</v>
      </c>
      <c r="GD47" s="86">
        <v>46.1</v>
      </c>
    </row>
    <row r="48" spans="1:186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19">
        <v>49.3</v>
      </c>
      <c r="GD48" s="86">
        <v>48.4</v>
      </c>
    </row>
    <row r="49" spans="1:186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19">
        <v>44.9</v>
      </c>
      <c r="GD49" s="86">
        <v>47.3</v>
      </c>
    </row>
    <row r="50" spans="1:186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19">
        <v>41.7</v>
      </c>
      <c r="GD50" s="86">
        <v>43.8</v>
      </c>
    </row>
    <row r="51" spans="1:186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86" t="s">
        <v>17</v>
      </c>
    </row>
    <row r="52" spans="1:186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19">
        <v>44.2</v>
      </c>
      <c r="GD52" s="86">
        <v>46</v>
      </c>
    </row>
    <row r="53" spans="1:186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19">
        <v>43.9</v>
      </c>
      <c r="GD53" s="86">
        <v>42.7</v>
      </c>
    </row>
    <row r="54" spans="1:186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16">
        <v>48.6</v>
      </c>
      <c r="GD54" s="84">
        <v>51.4</v>
      </c>
    </row>
    <row r="55" spans="1:186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6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6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6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6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6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6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6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6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6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O62"/>
  <sheetViews>
    <sheetView showGridLines="0" zoomScale="90" zoomScaleNormal="90" workbookViewId="0">
      <pane xSplit="1" ySplit="8" topLeftCell="EU9" activePane="bottomRight" state="frozen"/>
      <selection pane="topRight" activeCell="B1" sqref="B1"/>
      <selection pane="bottomLeft" activeCell="A9" sqref="A9"/>
      <selection pane="bottomRight" activeCell="FO8" sqref="FO8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1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</row>
    <row r="7" spans="1:171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</row>
    <row r="8" spans="1:171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</row>
    <row r="9" spans="1:171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49">
        <v>47.9</v>
      </c>
      <c r="FN9" s="149">
        <v>49</v>
      </c>
      <c r="FO9" s="150">
        <v>49.4</v>
      </c>
    </row>
    <row r="10" spans="1:171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4" t="s">
        <v>5</v>
      </c>
    </row>
    <row r="11" spans="1:171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10">
        <v>52.8</v>
      </c>
      <c r="FO11" s="37">
        <v>50.3</v>
      </c>
    </row>
    <row r="12" spans="1:171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10">
        <v>50</v>
      </c>
      <c r="FO12" s="37">
        <v>50.1</v>
      </c>
    </row>
    <row r="13" spans="1:171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10">
        <v>48.1</v>
      </c>
      <c r="FO13" s="37">
        <v>49.2</v>
      </c>
    </row>
    <row r="14" spans="1:171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10">
        <v>48.3</v>
      </c>
      <c r="FO14" s="37">
        <v>50.3</v>
      </c>
    </row>
    <row r="15" spans="1:171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10">
        <v>47.1</v>
      </c>
      <c r="FO15" s="37">
        <v>46.5</v>
      </c>
    </row>
    <row r="16" spans="1:171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4" t="s">
        <v>5</v>
      </c>
    </row>
    <row r="17" spans="1:171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10">
        <v>47.3</v>
      </c>
      <c r="FO17" s="37">
        <v>47.4</v>
      </c>
    </row>
    <row r="18" spans="1:171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19">
        <v>49.6</v>
      </c>
      <c r="FO18" s="86">
        <v>50.2</v>
      </c>
    </row>
    <row r="19" spans="1:171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16">
        <v>49.6</v>
      </c>
      <c r="FO19" s="84">
        <v>49.9</v>
      </c>
    </row>
    <row r="20" spans="1:171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4" t="s">
        <v>5</v>
      </c>
    </row>
    <row r="21" spans="1:171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19">
        <v>47.4</v>
      </c>
      <c r="FO21" s="86">
        <v>50.4</v>
      </c>
    </row>
    <row r="22" spans="1:171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86" t="s">
        <v>17</v>
      </c>
    </row>
    <row r="23" spans="1:171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86" t="s">
        <v>17</v>
      </c>
    </row>
    <row r="24" spans="1:171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19">
        <v>52.6</v>
      </c>
      <c r="FO24" s="86">
        <v>51.6</v>
      </c>
    </row>
    <row r="25" spans="1:171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86" t="s">
        <v>17</v>
      </c>
    </row>
    <row r="26" spans="1:171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5">
        <v>47.8</v>
      </c>
      <c r="FN26" s="95">
        <v>49</v>
      </c>
      <c r="FO26" s="96">
        <v>49.3</v>
      </c>
    </row>
    <row r="27" spans="1:171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19">
        <v>49.7</v>
      </c>
      <c r="FO27" s="86">
        <v>50.4</v>
      </c>
    </row>
    <row r="28" spans="1:171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19">
        <v>49.1</v>
      </c>
      <c r="FO28" s="86">
        <v>49.2</v>
      </c>
    </row>
    <row r="29" spans="1:171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86" t="s">
        <v>17</v>
      </c>
    </row>
    <row r="30" spans="1:171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19">
        <v>53.7</v>
      </c>
      <c r="FO30" s="86">
        <v>51.9</v>
      </c>
    </row>
    <row r="31" spans="1:171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19">
        <v>44.6</v>
      </c>
      <c r="FO31" s="86">
        <v>47.1</v>
      </c>
    </row>
    <row r="32" spans="1:171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19">
        <v>56.3</v>
      </c>
      <c r="FO32" s="86">
        <v>51.4</v>
      </c>
    </row>
    <row r="33" spans="1:171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19">
        <v>50</v>
      </c>
      <c r="FO33" s="86">
        <v>51</v>
      </c>
    </row>
    <row r="34" spans="1:171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19">
        <v>45.8</v>
      </c>
      <c r="FO34" s="86">
        <v>47.8</v>
      </c>
    </row>
    <row r="35" spans="1:171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19">
        <v>47</v>
      </c>
      <c r="FO35" s="86">
        <v>47.9</v>
      </c>
    </row>
    <row r="36" spans="1:171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19">
        <v>42.9</v>
      </c>
      <c r="FO36" s="86">
        <v>43.3</v>
      </c>
    </row>
    <row r="37" spans="1:171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2" t="s">
        <v>17</v>
      </c>
    </row>
    <row r="38" spans="1:171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19">
        <v>36.1</v>
      </c>
      <c r="FO38" s="86">
        <v>36.799999999999997</v>
      </c>
    </row>
    <row r="39" spans="1:171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19">
        <v>48</v>
      </c>
      <c r="FO39" s="86">
        <v>50.5</v>
      </c>
    </row>
    <row r="40" spans="1:171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19">
        <v>44.8</v>
      </c>
      <c r="FO40" s="86">
        <v>42.9</v>
      </c>
    </row>
    <row r="41" spans="1:171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19">
        <v>50</v>
      </c>
      <c r="FO41" s="86">
        <v>45.5</v>
      </c>
    </row>
    <row r="42" spans="1:171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19">
        <v>40.4</v>
      </c>
      <c r="FO42" s="86">
        <v>45</v>
      </c>
    </row>
    <row r="43" spans="1:171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19">
        <v>49.1</v>
      </c>
      <c r="FO43" s="86">
        <v>49.1</v>
      </c>
    </row>
    <row r="44" spans="1:171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19">
        <v>50.8</v>
      </c>
      <c r="FO44" s="86">
        <v>48.5</v>
      </c>
    </row>
    <row r="45" spans="1:171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19">
        <v>47.2</v>
      </c>
      <c r="FO45" s="86">
        <v>50.8</v>
      </c>
    </row>
    <row r="46" spans="1:171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19">
        <v>48.3</v>
      </c>
      <c r="FO46" s="86">
        <v>50</v>
      </c>
    </row>
    <row r="47" spans="1:171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19">
        <v>52.6</v>
      </c>
      <c r="FO47" s="86">
        <v>52.6</v>
      </c>
    </row>
    <row r="48" spans="1:171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19">
        <v>52.8</v>
      </c>
      <c r="FO48" s="86">
        <v>46.7</v>
      </c>
    </row>
    <row r="49" spans="1:171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19">
        <v>49.5</v>
      </c>
      <c r="FO49" s="86">
        <v>50</v>
      </c>
    </row>
    <row r="50" spans="1:171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19">
        <v>44</v>
      </c>
      <c r="FO50" s="86">
        <v>50</v>
      </c>
    </row>
    <row r="51" spans="1:171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86" t="s">
        <v>17</v>
      </c>
    </row>
    <row r="52" spans="1:171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19">
        <v>51.6</v>
      </c>
      <c r="FO52" s="86">
        <v>49.3</v>
      </c>
    </row>
    <row r="53" spans="1:171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19">
        <v>46.2</v>
      </c>
      <c r="FO53" s="86">
        <v>46.9</v>
      </c>
    </row>
    <row r="54" spans="1:171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16">
        <v>58.3</v>
      </c>
      <c r="FO54" s="84">
        <v>52.8</v>
      </c>
    </row>
    <row r="55" spans="1:171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1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1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1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1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1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1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1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A62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A8" sqref="GA8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3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</row>
    <row r="7" spans="1:183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</row>
    <row r="8" spans="1:183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</row>
    <row r="9" spans="1:183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49">
        <v>49.3</v>
      </c>
      <c r="FZ9" s="149">
        <v>49.3</v>
      </c>
      <c r="GA9" s="150">
        <v>49.6</v>
      </c>
    </row>
    <row r="10" spans="1:18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4" t="s">
        <v>5</v>
      </c>
    </row>
    <row r="11" spans="1:183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10">
        <v>48.7</v>
      </c>
      <c r="GA11" s="37">
        <v>46.2</v>
      </c>
    </row>
    <row r="12" spans="1:183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10">
        <v>49.5</v>
      </c>
      <c r="GA12" s="37">
        <v>49.7</v>
      </c>
    </row>
    <row r="13" spans="1:183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10">
        <v>49.7</v>
      </c>
      <c r="GA13" s="37">
        <v>50</v>
      </c>
    </row>
    <row r="14" spans="1:183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10">
        <v>49.3</v>
      </c>
      <c r="GA14" s="37">
        <v>49.5</v>
      </c>
    </row>
    <row r="15" spans="1:183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10">
        <v>46.3</v>
      </c>
      <c r="GA15" s="37">
        <v>47.9</v>
      </c>
    </row>
    <row r="16" spans="1:18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4" t="s">
        <v>5</v>
      </c>
    </row>
    <row r="17" spans="1:183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10">
        <v>46.6</v>
      </c>
      <c r="GA17" s="37">
        <v>45.7</v>
      </c>
    </row>
    <row r="18" spans="1:183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19">
        <v>49.3</v>
      </c>
      <c r="GA18" s="86">
        <v>49.8</v>
      </c>
    </row>
    <row r="19" spans="1:183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16">
        <v>50.6</v>
      </c>
      <c r="GA19" s="84">
        <v>51.4</v>
      </c>
    </row>
    <row r="20" spans="1:18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4" t="s">
        <v>5</v>
      </c>
    </row>
    <row r="21" spans="1:183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19">
        <v>52.8</v>
      </c>
      <c r="GA21" s="86">
        <v>54.8</v>
      </c>
    </row>
    <row r="22" spans="1:183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86" t="s">
        <v>17</v>
      </c>
    </row>
    <row r="23" spans="1:18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86" t="s">
        <v>17</v>
      </c>
    </row>
    <row r="24" spans="1:183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19">
        <v>49.5</v>
      </c>
      <c r="GA24" s="86">
        <v>50</v>
      </c>
    </row>
    <row r="25" spans="1:183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86" t="s">
        <v>17</v>
      </c>
    </row>
    <row r="26" spans="1:183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5">
        <v>49.2</v>
      </c>
      <c r="FZ26" s="95">
        <v>49.1</v>
      </c>
      <c r="GA26" s="96">
        <v>49.4</v>
      </c>
    </row>
    <row r="27" spans="1:183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19">
        <v>49.3</v>
      </c>
      <c r="GA27" s="86">
        <v>50</v>
      </c>
    </row>
    <row r="28" spans="1:183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19">
        <v>46.4</v>
      </c>
      <c r="GA28" s="86">
        <v>46.8</v>
      </c>
    </row>
    <row r="29" spans="1:183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86" t="s">
        <v>17</v>
      </c>
    </row>
    <row r="30" spans="1:183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19">
        <v>52.3</v>
      </c>
      <c r="GA30" s="86">
        <v>54.1</v>
      </c>
    </row>
    <row r="31" spans="1:183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19">
        <v>46.8</v>
      </c>
      <c r="GA31" s="86">
        <v>45.2</v>
      </c>
    </row>
    <row r="32" spans="1:183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19">
        <v>56.3</v>
      </c>
      <c r="GA32" s="86">
        <v>52.8</v>
      </c>
    </row>
    <row r="33" spans="1:183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19">
        <v>50</v>
      </c>
      <c r="GA33" s="86">
        <v>53.1</v>
      </c>
    </row>
    <row r="34" spans="1:183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19">
        <v>44.8</v>
      </c>
      <c r="GA34" s="86">
        <v>50</v>
      </c>
    </row>
    <row r="35" spans="1:183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19">
        <v>50</v>
      </c>
      <c r="GA35" s="86">
        <v>52.1</v>
      </c>
    </row>
    <row r="36" spans="1:183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19">
        <v>40</v>
      </c>
      <c r="GA36" s="86">
        <v>42.2</v>
      </c>
    </row>
    <row r="37" spans="1:18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2" t="s">
        <v>17</v>
      </c>
    </row>
    <row r="38" spans="1:183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19">
        <v>48.6</v>
      </c>
      <c r="GA38" s="86">
        <v>44.1</v>
      </c>
    </row>
    <row r="39" spans="1:183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19">
        <v>48.5</v>
      </c>
      <c r="GA39" s="86">
        <v>50.5</v>
      </c>
    </row>
    <row r="40" spans="1:183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19">
        <v>46.9</v>
      </c>
      <c r="GA40" s="86">
        <v>44</v>
      </c>
    </row>
    <row r="41" spans="1:183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19">
        <v>51.8</v>
      </c>
      <c r="GA41" s="86">
        <v>50</v>
      </c>
    </row>
    <row r="42" spans="1:183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19">
        <v>42.9</v>
      </c>
      <c r="GA42" s="86">
        <v>41.7</v>
      </c>
    </row>
    <row r="43" spans="1:183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19">
        <v>47.8</v>
      </c>
      <c r="GA43" s="86">
        <v>49.1</v>
      </c>
    </row>
    <row r="44" spans="1:183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19">
        <v>51.7</v>
      </c>
      <c r="GA44" s="86">
        <v>47.6</v>
      </c>
    </row>
    <row r="45" spans="1:183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19">
        <v>51.9</v>
      </c>
      <c r="GA45" s="86">
        <v>50</v>
      </c>
    </row>
    <row r="46" spans="1:183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19">
        <v>48.6</v>
      </c>
      <c r="GA46" s="86">
        <v>48.1</v>
      </c>
    </row>
    <row r="47" spans="1:183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19">
        <v>47.4</v>
      </c>
      <c r="GA47" s="86">
        <v>51.7</v>
      </c>
    </row>
    <row r="48" spans="1:183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19">
        <v>46.3</v>
      </c>
      <c r="GA48" s="86">
        <v>46.7</v>
      </c>
    </row>
    <row r="49" spans="1:183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19">
        <v>50</v>
      </c>
      <c r="GA49" s="86">
        <v>51</v>
      </c>
    </row>
    <row r="50" spans="1:183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19">
        <v>43.1</v>
      </c>
      <c r="GA50" s="86">
        <v>46.2</v>
      </c>
    </row>
    <row r="51" spans="1:183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86" t="s">
        <v>17</v>
      </c>
    </row>
    <row r="52" spans="1:183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19">
        <v>48.4</v>
      </c>
      <c r="GA52" s="86">
        <v>47.8</v>
      </c>
    </row>
    <row r="53" spans="1:183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19">
        <v>47.1</v>
      </c>
      <c r="GA53" s="86">
        <v>43.8</v>
      </c>
    </row>
    <row r="54" spans="1:183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16">
        <v>54.2</v>
      </c>
      <c r="GA54" s="84">
        <v>52.8</v>
      </c>
    </row>
    <row r="55" spans="1:183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3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3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3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3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3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3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3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M76"/>
  <sheetViews>
    <sheetView showGridLines="0" zoomScale="90" zoomScaleNormal="90" workbookViewId="0">
      <pane xSplit="1" ySplit="8" topLeftCell="FV9" activePane="bottomRight" state="frozen"/>
      <selection pane="topRight" activeCell="B1" sqref="B1"/>
      <selection pane="bottomLeft" activeCell="A9" sqref="A9"/>
      <selection pane="bottomRight" activeCell="GM8" sqref="GM8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5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5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5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5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5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5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</row>
    <row r="7" spans="1:195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</row>
    <row r="8" spans="1:195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</row>
    <row r="9" spans="1:195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49">
        <v>53.8</v>
      </c>
      <c r="GL9" s="149">
        <v>54.9</v>
      </c>
      <c r="GM9" s="150">
        <v>55.4</v>
      </c>
    </row>
    <row r="10" spans="1:195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36" t="s">
        <v>5</v>
      </c>
      <c r="GM10" s="85" t="s">
        <v>5</v>
      </c>
    </row>
    <row r="11" spans="1:195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19">
        <v>55.8</v>
      </c>
      <c r="GM11" s="86">
        <v>56</v>
      </c>
    </row>
    <row r="12" spans="1:195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19">
        <v>55.4</v>
      </c>
      <c r="GM12" s="86">
        <v>58.2</v>
      </c>
    </row>
    <row r="13" spans="1:195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19">
        <v>53.8</v>
      </c>
      <c r="GM13" s="86">
        <v>54.9</v>
      </c>
    </row>
    <row r="14" spans="1:195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19">
        <v>55.2</v>
      </c>
      <c r="GM14" s="86">
        <v>52.8</v>
      </c>
    </row>
    <row r="15" spans="1:195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19">
        <v>58.6</v>
      </c>
      <c r="GM15" s="86">
        <v>60.7</v>
      </c>
    </row>
    <row r="16" spans="1:195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36" t="s">
        <v>5</v>
      </c>
      <c r="GM16" s="85" t="s">
        <v>5</v>
      </c>
    </row>
    <row r="17" spans="1:195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19">
        <v>52.8</v>
      </c>
      <c r="GM17" s="86">
        <v>53.5</v>
      </c>
    </row>
    <row r="18" spans="1:195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19">
        <v>53.9</v>
      </c>
      <c r="GM18" s="86">
        <v>55.9</v>
      </c>
    </row>
    <row r="19" spans="1:195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16">
        <v>56.4</v>
      </c>
      <c r="GM19" s="84">
        <v>56.1</v>
      </c>
    </row>
    <row r="20" spans="1:195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36" t="s">
        <v>5</v>
      </c>
      <c r="GM20" s="85" t="s">
        <v>5</v>
      </c>
    </row>
    <row r="21" spans="1:195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19">
        <v>53.1</v>
      </c>
      <c r="GM21" s="86">
        <v>55.7</v>
      </c>
    </row>
    <row r="22" spans="1:19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19" t="s">
        <v>17</v>
      </c>
      <c r="GM22" s="86" t="s">
        <v>17</v>
      </c>
    </row>
    <row r="23" spans="1:19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19" t="s">
        <v>17</v>
      </c>
      <c r="GM23" s="86" t="s">
        <v>17</v>
      </c>
    </row>
    <row r="24" spans="1:195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19">
        <v>55.2</v>
      </c>
      <c r="GM24" s="86">
        <v>59.2</v>
      </c>
    </row>
    <row r="25" spans="1:19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19" t="s">
        <v>17</v>
      </c>
      <c r="GM25" s="86" t="s">
        <v>17</v>
      </c>
    </row>
    <row r="26" spans="1:195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5">
        <v>53.8</v>
      </c>
      <c r="GL26" s="95">
        <v>54.8</v>
      </c>
      <c r="GM26" s="96">
        <v>55.3</v>
      </c>
    </row>
    <row r="27" spans="1:195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19">
        <v>55.6</v>
      </c>
      <c r="GM27" s="86">
        <v>58.1</v>
      </c>
    </row>
    <row r="28" spans="1:195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19">
        <v>55.1</v>
      </c>
      <c r="GM28" s="86">
        <v>54.1</v>
      </c>
    </row>
    <row r="29" spans="1:195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19" t="s">
        <v>17</v>
      </c>
      <c r="GM29" s="86" t="s">
        <v>17</v>
      </c>
    </row>
    <row r="30" spans="1:195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19">
        <v>55.4</v>
      </c>
      <c r="GM30" s="86">
        <v>53.2</v>
      </c>
    </row>
    <row r="31" spans="1:195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19">
        <v>52.3</v>
      </c>
      <c r="GM31" s="86">
        <v>55.2</v>
      </c>
    </row>
    <row r="32" spans="1:195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19">
        <v>55</v>
      </c>
      <c r="GM32" s="86">
        <v>56.5</v>
      </c>
    </row>
    <row r="33" spans="1:195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19">
        <v>61.9</v>
      </c>
      <c r="GM33" s="86">
        <v>57.8</v>
      </c>
    </row>
    <row r="34" spans="1:195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19">
        <v>55.1</v>
      </c>
      <c r="GM34" s="86">
        <v>54.5</v>
      </c>
    </row>
    <row r="35" spans="1:195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19">
        <v>52.9</v>
      </c>
      <c r="GM35" s="86">
        <v>51.8</v>
      </c>
    </row>
    <row r="36" spans="1:195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19">
        <v>56.4</v>
      </c>
      <c r="GM36" s="86">
        <v>54.1</v>
      </c>
    </row>
    <row r="37" spans="1:195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1" t="s">
        <v>17</v>
      </c>
      <c r="GL37" s="181" t="s">
        <v>17</v>
      </c>
      <c r="GM37" s="182" t="s">
        <v>17</v>
      </c>
    </row>
    <row r="38" spans="1:195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19">
        <v>59.7</v>
      </c>
      <c r="GM38" s="86">
        <v>63.2</v>
      </c>
    </row>
    <row r="39" spans="1:195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19">
        <v>51.3</v>
      </c>
      <c r="GM39" s="86">
        <v>55.3</v>
      </c>
    </row>
    <row r="40" spans="1:195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19">
        <v>58.3</v>
      </c>
      <c r="GM40" s="86">
        <v>54.5</v>
      </c>
    </row>
    <row r="41" spans="1:195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19">
        <v>60</v>
      </c>
      <c r="GM41" s="86">
        <v>59.1</v>
      </c>
    </row>
    <row r="42" spans="1:195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19">
        <v>53.4</v>
      </c>
      <c r="GM42" s="86">
        <v>57.1</v>
      </c>
    </row>
    <row r="43" spans="1:195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19">
        <v>54.5</v>
      </c>
      <c r="GM43" s="86">
        <v>54.6</v>
      </c>
    </row>
    <row r="44" spans="1:195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19">
        <v>48.3</v>
      </c>
      <c r="GM44" s="86">
        <v>50.9</v>
      </c>
    </row>
    <row r="45" spans="1:195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19">
        <v>52.5</v>
      </c>
      <c r="GM45" s="86">
        <v>52.2</v>
      </c>
    </row>
    <row r="46" spans="1:195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19">
        <v>51.4</v>
      </c>
      <c r="GM46" s="86">
        <v>53</v>
      </c>
    </row>
    <row r="47" spans="1:195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19">
        <v>54.3</v>
      </c>
      <c r="GM47" s="86">
        <v>60.2</v>
      </c>
    </row>
    <row r="48" spans="1:195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19">
        <v>52.9</v>
      </c>
      <c r="GM48" s="86">
        <v>55.6</v>
      </c>
    </row>
    <row r="49" spans="1:195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19">
        <v>55.1</v>
      </c>
      <c r="GM49" s="86">
        <v>53.7</v>
      </c>
    </row>
    <row r="50" spans="1:195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19">
        <v>54.5</v>
      </c>
      <c r="GM50" s="86">
        <v>52.1</v>
      </c>
    </row>
    <row r="51" spans="1:195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19" t="s">
        <v>17</v>
      </c>
      <c r="GM51" s="86" t="s">
        <v>17</v>
      </c>
    </row>
    <row r="52" spans="1:195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19">
        <v>53.8</v>
      </c>
      <c r="GM52" s="86">
        <v>52</v>
      </c>
    </row>
    <row r="53" spans="1:195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19">
        <v>58.3</v>
      </c>
      <c r="GM53" s="86">
        <v>57.3</v>
      </c>
    </row>
    <row r="54" spans="1:195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16">
        <v>52.8</v>
      </c>
      <c r="GM54" s="84">
        <v>55.6</v>
      </c>
    </row>
    <row r="55" spans="1:19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GA57"/>
  <sheetViews>
    <sheetView showGridLines="0" zoomScale="90" zoomScaleNormal="90" workbookViewId="0">
      <pane xSplit="1" ySplit="8" topLeftCell="FH9" activePane="bottomRight" state="frozen"/>
      <selection pane="topRight" activeCell="B1" sqref="B1"/>
      <selection pane="bottomLeft" activeCell="A9" sqref="A9"/>
      <selection pane="bottomRight" activeCell="GA8" sqref="GA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3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</row>
    <row r="7" spans="1:183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</row>
    <row r="8" spans="1:183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  <c r="FZ8" s="114">
        <v>45689</v>
      </c>
      <c r="GA8" s="114">
        <v>45717</v>
      </c>
    </row>
    <row r="9" spans="1:183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48">
        <v>52.1</v>
      </c>
      <c r="FZ9" s="148">
        <v>54.1</v>
      </c>
      <c r="GA9" s="190">
        <v>53.3</v>
      </c>
    </row>
    <row r="10" spans="1:183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4" t="s">
        <v>5</v>
      </c>
    </row>
    <row r="11" spans="1:183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10">
        <v>55.6</v>
      </c>
      <c r="GA11" s="37">
        <v>54</v>
      </c>
    </row>
    <row r="12" spans="1:183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10">
        <v>54.2</v>
      </c>
      <c r="GA12" s="37">
        <v>56.7</v>
      </c>
    </row>
    <row r="13" spans="1:183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10">
        <v>53.3</v>
      </c>
      <c r="GA13" s="37">
        <v>53.3</v>
      </c>
    </row>
    <row r="14" spans="1:183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10">
        <v>52.8</v>
      </c>
      <c r="GA14" s="37">
        <v>50.4</v>
      </c>
    </row>
    <row r="15" spans="1:183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10">
        <v>57.5</v>
      </c>
      <c r="GA15" s="37">
        <v>54.9</v>
      </c>
    </row>
    <row r="16" spans="1:183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4" t="s">
        <v>5</v>
      </c>
    </row>
    <row r="17" spans="1:183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10">
        <v>52.6</v>
      </c>
      <c r="GA17" s="37">
        <v>53</v>
      </c>
    </row>
    <row r="18" spans="1:183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10">
        <v>55.1</v>
      </c>
      <c r="GA18" s="37">
        <v>54.2</v>
      </c>
    </row>
    <row r="19" spans="1:183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8">
        <v>54.3</v>
      </c>
      <c r="GA19" s="38">
        <v>52.9</v>
      </c>
    </row>
    <row r="20" spans="1:183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4" t="s">
        <v>5</v>
      </c>
    </row>
    <row r="21" spans="1:183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10">
        <v>56.9</v>
      </c>
      <c r="GA21" s="37">
        <v>59</v>
      </c>
    </row>
    <row r="22" spans="1:18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2" t="s">
        <v>17</v>
      </c>
    </row>
    <row r="23" spans="1:183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2" t="s">
        <v>17</v>
      </c>
    </row>
    <row r="24" spans="1:183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10">
        <v>56.7</v>
      </c>
      <c r="GA24" s="37">
        <v>60.3</v>
      </c>
    </row>
    <row r="25" spans="1:18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93" t="s">
        <v>17</v>
      </c>
    </row>
    <row r="26" spans="1:183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10">
        <v>53.9</v>
      </c>
      <c r="GA26" s="37">
        <v>53</v>
      </c>
    </row>
    <row r="27" spans="1:183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10">
        <v>58.6</v>
      </c>
      <c r="GA27" s="37">
        <v>56.4</v>
      </c>
    </row>
    <row r="28" spans="1:183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10">
        <v>53.1</v>
      </c>
      <c r="GA28" s="37">
        <v>41.7</v>
      </c>
    </row>
    <row r="29" spans="1:18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2" t="s">
        <v>17</v>
      </c>
    </row>
    <row r="30" spans="1:183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10">
        <v>54.8</v>
      </c>
      <c r="GA30" s="37">
        <v>54.8</v>
      </c>
    </row>
    <row r="31" spans="1:183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10">
        <v>57.4</v>
      </c>
      <c r="GA31" s="37">
        <v>52.5</v>
      </c>
    </row>
    <row r="32" spans="1:183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10">
        <v>55</v>
      </c>
      <c r="GA32" s="37">
        <v>55.6</v>
      </c>
    </row>
    <row r="33" spans="1:183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10">
        <v>58.3</v>
      </c>
      <c r="GA33" s="37">
        <v>51.2</v>
      </c>
    </row>
    <row r="34" spans="1:183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10">
        <v>60.3</v>
      </c>
      <c r="GA34" s="37">
        <v>61.8</v>
      </c>
    </row>
    <row r="35" spans="1:183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10">
        <v>45.5</v>
      </c>
      <c r="GA35" s="37">
        <v>54.2</v>
      </c>
    </row>
    <row r="36" spans="1:183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1">
        <v>55</v>
      </c>
      <c r="FZ36" s="151">
        <v>43.8</v>
      </c>
      <c r="GA36" s="152">
        <v>54.2</v>
      </c>
    </row>
    <row r="37" spans="1:18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2" t="s">
        <v>17</v>
      </c>
    </row>
    <row r="38" spans="1:183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10">
        <v>66.7</v>
      </c>
      <c r="GA38" s="37">
        <v>60</v>
      </c>
    </row>
    <row r="39" spans="1:183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10">
        <v>52.1</v>
      </c>
      <c r="GA39" s="37">
        <v>55.6</v>
      </c>
    </row>
    <row r="40" spans="1:183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10">
        <v>64.3</v>
      </c>
      <c r="GA40" s="37">
        <v>50</v>
      </c>
    </row>
    <row r="41" spans="1:183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10">
        <v>60.7</v>
      </c>
      <c r="GA41" s="37">
        <v>60</v>
      </c>
    </row>
    <row r="42" spans="1:183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10">
        <v>31.3</v>
      </c>
      <c r="GA42" s="37">
        <v>37.5</v>
      </c>
    </row>
    <row r="43" spans="1:183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10">
        <v>55.1</v>
      </c>
      <c r="GA43" s="37">
        <v>54.4</v>
      </c>
    </row>
    <row r="44" spans="1:183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10">
        <v>52.1</v>
      </c>
      <c r="GA44" s="37">
        <v>51.1</v>
      </c>
    </row>
    <row r="45" spans="1:183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87">
        <v>51.1</v>
      </c>
      <c r="FZ45" s="187">
        <v>48.7</v>
      </c>
      <c r="GA45" s="194">
        <v>50</v>
      </c>
    </row>
    <row r="46" spans="1:183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1">
        <v>51.4</v>
      </c>
      <c r="FZ46" s="151">
        <v>53.8</v>
      </c>
      <c r="GA46" s="152">
        <v>49.5</v>
      </c>
    </row>
    <row r="47" spans="1:183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1">
        <v>47.1</v>
      </c>
      <c r="FZ47" s="151">
        <v>50</v>
      </c>
      <c r="GA47" s="152">
        <v>53.1</v>
      </c>
    </row>
    <row r="48" spans="1:183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1">
        <v>56.3</v>
      </c>
      <c r="FZ48" s="151">
        <v>48.9</v>
      </c>
      <c r="GA48" s="152">
        <v>53.1</v>
      </c>
    </row>
    <row r="49" spans="1:183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61">
        <v>53.9</v>
      </c>
      <c r="FZ49" s="161">
        <v>52.1</v>
      </c>
      <c r="GA49" s="195">
        <v>52.4</v>
      </c>
    </row>
    <row r="50" spans="1:183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61">
        <v>51.4</v>
      </c>
      <c r="FZ50" s="161">
        <v>55.3</v>
      </c>
      <c r="GA50" s="195">
        <v>51.2</v>
      </c>
    </row>
    <row r="51" spans="1:183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95" t="s">
        <v>17</v>
      </c>
    </row>
    <row r="52" spans="1:183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61">
        <v>55</v>
      </c>
      <c r="FZ52" s="161">
        <v>56.8</v>
      </c>
      <c r="GA52" s="195">
        <v>48.9</v>
      </c>
    </row>
    <row r="53" spans="1:183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61">
        <v>53.3</v>
      </c>
      <c r="FZ53" s="161">
        <v>46.9</v>
      </c>
      <c r="GA53" s="195">
        <v>51.8</v>
      </c>
    </row>
    <row r="54" spans="1:183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65">
        <v>62.5</v>
      </c>
      <c r="FZ54" s="165">
        <v>58.3</v>
      </c>
      <c r="GA54" s="198">
        <v>53.6</v>
      </c>
    </row>
    <row r="55" spans="1:183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3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3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M57"/>
  <sheetViews>
    <sheetView showGridLines="0" zoomScale="90" zoomScaleNormal="90" workbookViewId="0">
      <pane xSplit="1" ySplit="8" topLeftCell="FS9" activePane="bottomRight" state="frozen"/>
      <selection pane="topRight" activeCell="B1" sqref="B1"/>
      <selection pane="bottomLeft" activeCell="A9" sqref="A9"/>
      <selection pane="bottomRight" activeCell="GM8" sqref="GM8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5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5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5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5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5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5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</row>
    <row r="7" spans="1:195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</row>
    <row r="8" spans="1:195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</row>
    <row r="9" spans="1:195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48">
        <v>52.7</v>
      </c>
      <c r="GL9" s="148">
        <v>54.1</v>
      </c>
      <c r="GM9" s="190">
        <v>54.1</v>
      </c>
    </row>
    <row r="10" spans="1:195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3" t="s">
        <v>5</v>
      </c>
      <c r="GL10" s="183" t="s">
        <v>5</v>
      </c>
      <c r="GM10" s="184" t="s">
        <v>5</v>
      </c>
    </row>
    <row r="11" spans="1:195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10">
        <v>56.2</v>
      </c>
      <c r="GM11" s="37">
        <v>54.5</v>
      </c>
    </row>
    <row r="12" spans="1:195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10">
        <v>52.4</v>
      </c>
      <c r="GM12" s="37">
        <v>54.3</v>
      </c>
    </row>
    <row r="13" spans="1:195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10">
        <v>53.3</v>
      </c>
      <c r="GM13" s="37">
        <v>53.7</v>
      </c>
    </row>
    <row r="14" spans="1:195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10">
        <v>54.9</v>
      </c>
      <c r="GM14" s="37">
        <v>52.4</v>
      </c>
    </row>
    <row r="15" spans="1:195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10">
        <v>59.1</v>
      </c>
      <c r="GM15" s="37">
        <v>60.1</v>
      </c>
    </row>
    <row r="16" spans="1:19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3" t="s">
        <v>5</v>
      </c>
      <c r="GL16" s="183" t="s">
        <v>5</v>
      </c>
      <c r="GM16" s="184" t="s">
        <v>5</v>
      </c>
    </row>
    <row r="17" spans="1:195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10">
        <v>52.5</v>
      </c>
      <c r="GM17" s="37">
        <v>51.9</v>
      </c>
    </row>
    <row r="18" spans="1:195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10">
        <v>52.5</v>
      </c>
      <c r="GM18" s="37">
        <v>53.8</v>
      </c>
    </row>
    <row r="19" spans="1:195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8">
        <v>55.7</v>
      </c>
      <c r="GM19" s="38">
        <v>55.3</v>
      </c>
    </row>
    <row r="20" spans="1:19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3" t="s">
        <v>5</v>
      </c>
      <c r="GL20" s="183" t="s">
        <v>5</v>
      </c>
      <c r="GM20" s="184" t="s">
        <v>5</v>
      </c>
    </row>
    <row r="21" spans="1:195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10">
        <v>52.9</v>
      </c>
      <c r="GM21" s="37">
        <v>58.7</v>
      </c>
    </row>
    <row r="22" spans="1:19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1" t="s">
        <v>17</v>
      </c>
      <c r="GL22" s="151" t="s">
        <v>17</v>
      </c>
      <c r="GM22" s="152" t="s">
        <v>17</v>
      </c>
    </row>
    <row r="23" spans="1:19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1" t="s">
        <v>17</v>
      </c>
      <c r="GL23" s="191" t="s">
        <v>17</v>
      </c>
      <c r="GM23" s="192" t="s">
        <v>17</v>
      </c>
    </row>
    <row r="24" spans="1:195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10">
        <v>53.9</v>
      </c>
      <c r="GM24" s="37">
        <v>56.6</v>
      </c>
    </row>
    <row r="25" spans="1:19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54" t="s">
        <v>17</v>
      </c>
      <c r="GL25" s="154" t="s">
        <v>17</v>
      </c>
      <c r="GM25" s="193" t="s">
        <v>17</v>
      </c>
    </row>
    <row r="26" spans="1:195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10">
        <v>54.1</v>
      </c>
      <c r="GM26" s="37">
        <v>53.9</v>
      </c>
    </row>
    <row r="27" spans="1:195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10">
        <v>54.3</v>
      </c>
      <c r="GM27" s="37">
        <v>54.6</v>
      </c>
    </row>
    <row r="28" spans="1:195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10">
        <v>53.7</v>
      </c>
      <c r="GM28" s="37">
        <v>52.7</v>
      </c>
    </row>
    <row r="29" spans="1:195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1" t="s">
        <v>17</v>
      </c>
      <c r="GL29" s="151" t="s">
        <v>17</v>
      </c>
      <c r="GM29" s="152" t="s">
        <v>17</v>
      </c>
    </row>
    <row r="30" spans="1:195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10">
        <v>54.6</v>
      </c>
      <c r="GM30" s="37">
        <v>50</v>
      </c>
    </row>
    <row r="31" spans="1:195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10">
        <v>51.9</v>
      </c>
      <c r="GM31" s="37">
        <v>51.2</v>
      </c>
    </row>
    <row r="32" spans="1:195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10">
        <v>55</v>
      </c>
      <c r="GM32" s="37">
        <v>55.6</v>
      </c>
    </row>
    <row r="33" spans="1:195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10">
        <v>60.7</v>
      </c>
      <c r="GM33" s="37">
        <v>56.9</v>
      </c>
    </row>
    <row r="34" spans="1:195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10">
        <v>53.7</v>
      </c>
      <c r="GM34" s="37">
        <v>51.5</v>
      </c>
    </row>
    <row r="35" spans="1:195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10">
        <v>51.4</v>
      </c>
      <c r="GM35" s="37">
        <v>53</v>
      </c>
    </row>
    <row r="36" spans="1:195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1">
        <v>47.3</v>
      </c>
      <c r="GL36" s="151">
        <v>56.4</v>
      </c>
      <c r="GM36" s="152">
        <v>52.3</v>
      </c>
    </row>
    <row r="37" spans="1:19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1" t="s">
        <v>17</v>
      </c>
      <c r="GL37" s="151" t="s">
        <v>17</v>
      </c>
      <c r="GM37" s="152" t="s">
        <v>17</v>
      </c>
    </row>
    <row r="38" spans="1:195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10">
        <v>58.3</v>
      </c>
      <c r="GM38" s="37">
        <v>75</v>
      </c>
    </row>
    <row r="39" spans="1:195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10">
        <v>50.4</v>
      </c>
      <c r="GM39" s="37">
        <v>53.5</v>
      </c>
    </row>
    <row r="40" spans="1:195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10">
        <v>56.3</v>
      </c>
      <c r="GM40" s="37">
        <v>54.5</v>
      </c>
    </row>
    <row r="41" spans="1:195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10">
        <v>58.3</v>
      </c>
      <c r="GM41" s="37">
        <v>59.1</v>
      </c>
    </row>
    <row r="42" spans="1:195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10">
        <v>52.3</v>
      </c>
      <c r="GM42" s="37">
        <v>53.6</v>
      </c>
    </row>
    <row r="43" spans="1:195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10">
        <v>54</v>
      </c>
      <c r="GM43" s="37">
        <v>53.8</v>
      </c>
    </row>
    <row r="44" spans="1:195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10">
        <v>48.7</v>
      </c>
      <c r="GM44" s="37">
        <v>50</v>
      </c>
    </row>
    <row r="45" spans="1:195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87">
        <v>51.1</v>
      </c>
      <c r="GL45" s="187">
        <v>51.9</v>
      </c>
      <c r="GM45" s="194">
        <v>48.9</v>
      </c>
    </row>
    <row r="46" spans="1:195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1">
        <v>52.5</v>
      </c>
      <c r="GL46" s="151">
        <v>50.8</v>
      </c>
      <c r="GM46" s="152">
        <v>52.4</v>
      </c>
    </row>
    <row r="47" spans="1:195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1">
        <v>50</v>
      </c>
      <c r="GL47" s="151">
        <v>54.3</v>
      </c>
      <c r="GM47" s="152">
        <v>56.3</v>
      </c>
    </row>
    <row r="48" spans="1:195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1">
        <v>54.5</v>
      </c>
      <c r="GL48" s="151">
        <v>53.6</v>
      </c>
      <c r="GM48" s="152">
        <v>54</v>
      </c>
    </row>
    <row r="49" spans="1:195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61">
        <v>53.3</v>
      </c>
      <c r="GL49" s="161">
        <v>55.4</v>
      </c>
      <c r="GM49" s="195">
        <v>52.4</v>
      </c>
    </row>
    <row r="50" spans="1:195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61">
        <v>51.3</v>
      </c>
      <c r="GL50" s="161">
        <v>53</v>
      </c>
      <c r="GM50" s="195">
        <v>52.8</v>
      </c>
    </row>
    <row r="51" spans="1:195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61" t="s">
        <v>17</v>
      </c>
      <c r="GL51" s="161" t="s">
        <v>17</v>
      </c>
      <c r="GM51" s="195" t="s">
        <v>17</v>
      </c>
    </row>
    <row r="52" spans="1:195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61">
        <v>53.4</v>
      </c>
      <c r="GL52" s="161">
        <v>52.5</v>
      </c>
      <c r="GM52" s="195">
        <v>54</v>
      </c>
    </row>
    <row r="53" spans="1:195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61">
        <v>54.5</v>
      </c>
      <c r="GL53" s="161">
        <v>53.8</v>
      </c>
      <c r="GM53" s="195">
        <v>53.2</v>
      </c>
    </row>
    <row r="54" spans="1:195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65">
        <v>53.4</v>
      </c>
      <c r="GL54" s="165">
        <v>51.4</v>
      </c>
      <c r="GM54" s="198">
        <v>55.6</v>
      </c>
    </row>
    <row r="55" spans="1:19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E61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E8" sqref="GE8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7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7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7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7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7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7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</row>
    <row r="7" spans="1:187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</row>
    <row r="8" spans="1:187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</row>
    <row r="9" spans="1:187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49">
        <v>51.1</v>
      </c>
      <c r="GD9" s="149">
        <v>52.5</v>
      </c>
      <c r="GE9" s="150">
        <v>52.5</v>
      </c>
    </row>
    <row r="10" spans="1:187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15" t="s">
        <v>5</v>
      </c>
      <c r="GE10" s="85" t="s">
        <v>5</v>
      </c>
    </row>
    <row r="11" spans="1:187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19">
        <v>52.8</v>
      </c>
      <c r="GE11" s="86">
        <v>52.3</v>
      </c>
    </row>
    <row r="12" spans="1:187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19">
        <v>50.8</v>
      </c>
      <c r="GE12" s="86">
        <v>52.9</v>
      </c>
    </row>
    <row r="13" spans="1:187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19">
        <v>51.7</v>
      </c>
      <c r="GE13" s="86">
        <v>51.6</v>
      </c>
    </row>
    <row r="14" spans="1:187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19">
        <v>54.6</v>
      </c>
      <c r="GE14" s="86">
        <v>52.4</v>
      </c>
    </row>
    <row r="15" spans="1:187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19">
        <v>55.9</v>
      </c>
      <c r="GE15" s="86">
        <v>57.6</v>
      </c>
    </row>
    <row r="16" spans="1:187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15" t="s">
        <v>5</v>
      </c>
      <c r="GE16" s="85" t="s">
        <v>5</v>
      </c>
    </row>
    <row r="17" spans="1:187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19">
        <v>50.6</v>
      </c>
      <c r="GE17" s="86">
        <v>50.5</v>
      </c>
    </row>
    <row r="18" spans="1:187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19">
        <v>51.5</v>
      </c>
      <c r="GE18" s="86">
        <v>52.5</v>
      </c>
    </row>
    <row r="19" spans="1:187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16">
        <v>54</v>
      </c>
      <c r="GE19" s="84">
        <v>53.5</v>
      </c>
    </row>
    <row r="20" spans="1:187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15" t="s">
        <v>5</v>
      </c>
      <c r="GE20" s="85" t="s">
        <v>5</v>
      </c>
    </row>
    <row r="21" spans="1:187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19">
        <v>52.6</v>
      </c>
      <c r="GE21" s="86">
        <v>56.3</v>
      </c>
    </row>
    <row r="22" spans="1:187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86" t="s">
        <v>17</v>
      </c>
    </row>
    <row r="23" spans="1:187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86" t="s">
        <v>17</v>
      </c>
    </row>
    <row r="24" spans="1:187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19">
        <v>54.3</v>
      </c>
      <c r="GE24" s="86">
        <v>54.4</v>
      </c>
    </row>
    <row r="25" spans="1:187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86" t="s">
        <v>17</v>
      </c>
    </row>
    <row r="26" spans="1:187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5">
        <v>51</v>
      </c>
      <c r="GD26" s="95">
        <v>52.4</v>
      </c>
      <c r="GE26" s="96">
        <v>52.4</v>
      </c>
    </row>
    <row r="27" spans="1:187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19">
        <v>52.8</v>
      </c>
      <c r="GE27" s="86">
        <v>53.2</v>
      </c>
    </row>
    <row r="28" spans="1:187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19">
        <v>50.7</v>
      </c>
      <c r="GE28" s="86">
        <v>49.3</v>
      </c>
    </row>
    <row r="29" spans="1:187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86" t="s">
        <v>17</v>
      </c>
    </row>
    <row r="30" spans="1:187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19">
        <v>51.2</v>
      </c>
      <c r="GE30" s="86">
        <v>51.2</v>
      </c>
    </row>
    <row r="31" spans="1:187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19">
        <v>51</v>
      </c>
      <c r="GE31" s="86">
        <v>50.6</v>
      </c>
    </row>
    <row r="32" spans="1:187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19">
        <v>51.3</v>
      </c>
      <c r="GE32" s="86">
        <v>50</v>
      </c>
    </row>
    <row r="33" spans="1:187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19">
        <v>58.3</v>
      </c>
      <c r="GE33" s="86">
        <v>56</v>
      </c>
    </row>
    <row r="34" spans="1:187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19">
        <v>50.7</v>
      </c>
      <c r="GE34" s="86">
        <v>50.8</v>
      </c>
    </row>
    <row r="35" spans="1:187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19">
        <v>49.3</v>
      </c>
      <c r="GE35" s="86">
        <v>50</v>
      </c>
    </row>
    <row r="36" spans="1:187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19">
        <v>52</v>
      </c>
      <c r="GE36" s="86">
        <v>50.9</v>
      </c>
    </row>
    <row r="37" spans="1:187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2" t="s">
        <v>17</v>
      </c>
    </row>
    <row r="38" spans="1:187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19">
        <v>59.7</v>
      </c>
      <c r="GE38" s="86">
        <v>69.099999999999994</v>
      </c>
    </row>
    <row r="39" spans="1:187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19">
        <v>48.2</v>
      </c>
      <c r="GE39" s="86">
        <v>48.7</v>
      </c>
    </row>
    <row r="40" spans="1:187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19">
        <v>53.1</v>
      </c>
      <c r="GE40" s="86">
        <v>51.1</v>
      </c>
    </row>
    <row r="41" spans="1:187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19">
        <v>58.3</v>
      </c>
      <c r="GE41" s="86">
        <v>56.8</v>
      </c>
    </row>
    <row r="42" spans="1:187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19">
        <v>48.9</v>
      </c>
      <c r="GE42" s="86">
        <v>51.2</v>
      </c>
    </row>
    <row r="43" spans="1:187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19">
        <v>51.7</v>
      </c>
      <c r="GE43" s="86">
        <v>52.4</v>
      </c>
    </row>
    <row r="44" spans="1:187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19">
        <v>49.1</v>
      </c>
      <c r="GE44" s="86">
        <v>50.2</v>
      </c>
    </row>
    <row r="45" spans="1:187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19">
        <v>51.9</v>
      </c>
      <c r="GE45" s="86">
        <v>50</v>
      </c>
    </row>
    <row r="46" spans="1:187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19">
        <v>50.2</v>
      </c>
      <c r="GE46" s="86">
        <v>51.2</v>
      </c>
    </row>
    <row r="47" spans="1:187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19">
        <v>55.2</v>
      </c>
      <c r="GE47" s="86">
        <v>53.9</v>
      </c>
    </row>
    <row r="48" spans="1:187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19">
        <v>51.4</v>
      </c>
      <c r="GE48" s="86">
        <v>53.2</v>
      </c>
    </row>
    <row r="49" spans="1:187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19">
        <v>53.5</v>
      </c>
      <c r="GE49" s="86">
        <v>52.4</v>
      </c>
    </row>
    <row r="50" spans="1:187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19">
        <v>52.3</v>
      </c>
      <c r="GE50" s="86">
        <v>52.1</v>
      </c>
    </row>
    <row r="51" spans="1:187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86" t="s">
        <v>17</v>
      </c>
    </row>
    <row r="52" spans="1:187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19">
        <v>51.7</v>
      </c>
      <c r="GE52" s="86">
        <v>50</v>
      </c>
    </row>
    <row r="53" spans="1:187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19">
        <v>47.7</v>
      </c>
      <c r="GE53" s="86">
        <v>50</v>
      </c>
    </row>
    <row r="54" spans="1:187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16">
        <v>50</v>
      </c>
      <c r="GE54" s="84">
        <v>55.6</v>
      </c>
    </row>
    <row r="55" spans="1:187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7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7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7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7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7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7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H61"/>
  <sheetViews>
    <sheetView showGridLines="0" zoomScale="90" zoomScaleNormal="90" workbookViewId="0">
      <pane xSplit="1" ySplit="8" topLeftCell="DO9" activePane="bottomRight" state="frozen"/>
      <selection pane="topRight" activeCell="B1" sqref="B1"/>
      <selection pane="bottomLeft" activeCell="A9" sqref="A9"/>
      <selection pane="bottomRight" activeCell="EH8" sqref="EH8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38" s="5" customFormat="1" x14ac:dyDescent="0.2"/>
    <row r="2" spans="1:138" s="5" customFormat="1" x14ac:dyDescent="0.2"/>
    <row r="3" spans="1:138" s="5" customFormat="1" x14ac:dyDescent="0.2"/>
    <row r="4" spans="1:138" s="5" customFormat="1" x14ac:dyDescent="0.2"/>
    <row r="5" spans="1:138" s="5" customFormat="1" ht="13.5" thickBot="1" x14ac:dyDescent="0.25"/>
    <row r="6" spans="1:138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</row>
    <row r="7" spans="1:138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</row>
    <row r="8" spans="1:138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  <c r="EG8" s="114">
        <v>45689</v>
      </c>
      <c r="EH8" s="114">
        <v>45717</v>
      </c>
    </row>
    <row r="9" spans="1:138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49">
        <v>57.7</v>
      </c>
      <c r="EG9" s="149">
        <v>58</v>
      </c>
      <c r="EH9" s="150">
        <v>57.5</v>
      </c>
    </row>
    <row r="10" spans="1:138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 t="s">
        <v>5</v>
      </c>
      <c r="EH10" s="85" t="s">
        <v>5</v>
      </c>
    </row>
    <row r="11" spans="1:138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19">
        <v>58.1</v>
      </c>
      <c r="EH11" s="86">
        <v>57.2</v>
      </c>
    </row>
    <row r="12" spans="1:138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19">
        <v>59.9</v>
      </c>
      <c r="EH12" s="86">
        <v>62</v>
      </c>
    </row>
    <row r="13" spans="1:138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19">
        <v>55.3</v>
      </c>
      <c r="EH13" s="86">
        <v>55.5</v>
      </c>
    </row>
    <row r="14" spans="1:138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19">
        <v>61.9</v>
      </c>
      <c r="EH14" s="86">
        <v>58.6</v>
      </c>
    </row>
    <row r="15" spans="1:138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19">
        <v>62.1</v>
      </c>
      <c r="EH15" s="86">
        <v>59.5</v>
      </c>
    </row>
    <row r="16" spans="1:138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 t="s">
        <v>5</v>
      </c>
      <c r="EH16" s="85" t="s">
        <v>5</v>
      </c>
    </row>
    <row r="17" spans="1:138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19">
        <v>43.4</v>
      </c>
      <c r="EH17" s="86">
        <v>43.2</v>
      </c>
    </row>
    <row r="18" spans="1:138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19">
        <v>56.5</v>
      </c>
      <c r="EH18" s="86">
        <v>55.9</v>
      </c>
    </row>
    <row r="19" spans="1:138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16">
        <v>66.099999999999994</v>
      </c>
      <c r="EH19" s="84">
        <v>65.5</v>
      </c>
    </row>
    <row r="20" spans="1:138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 t="s">
        <v>5</v>
      </c>
      <c r="EH20" s="85" t="s">
        <v>5</v>
      </c>
    </row>
    <row r="21" spans="1:138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19">
        <v>63.7</v>
      </c>
      <c r="EH21" s="86">
        <v>62.9</v>
      </c>
    </row>
    <row r="22" spans="1:138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86" t="s">
        <v>17</v>
      </c>
    </row>
    <row r="23" spans="1:138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86" t="s">
        <v>17</v>
      </c>
    </row>
    <row r="24" spans="1:138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19">
        <v>59.5</v>
      </c>
      <c r="EH24" s="86">
        <v>59.2</v>
      </c>
    </row>
    <row r="25" spans="1:138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86" t="s">
        <v>17</v>
      </c>
    </row>
    <row r="26" spans="1:138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5">
        <v>57.5</v>
      </c>
      <c r="EG26" s="95">
        <v>57.7</v>
      </c>
      <c r="EH26" s="96">
        <v>57.2</v>
      </c>
    </row>
    <row r="27" spans="1:138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19">
        <v>58.9</v>
      </c>
      <c r="EH27" s="86">
        <v>60.5</v>
      </c>
    </row>
    <row r="28" spans="1:138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19">
        <v>57.4</v>
      </c>
      <c r="EH28" s="86">
        <v>60.1</v>
      </c>
    </row>
    <row r="29" spans="1:138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86" t="s">
        <v>17</v>
      </c>
    </row>
    <row r="30" spans="1:138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19">
        <v>61.5</v>
      </c>
      <c r="EH30" s="86">
        <v>60.9</v>
      </c>
    </row>
    <row r="31" spans="1:138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19">
        <v>39.9</v>
      </c>
      <c r="EH31" s="86">
        <v>45.6</v>
      </c>
    </row>
    <row r="32" spans="1:138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19">
        <v>48.8</v>
      </c>
      <c r="EH32" s="86">
        <v>50.9</v>
      </c>
    </row>
    <row r="33" spans="1:138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19">
        <v>69</v>
      </c>
      <c r="EH33" s="86">
        <v>59.5</v>
      </c>
    </row>
    <row r="34" spans="1:138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19">
        <v>35.299999999999997</v>
      </c>
      <c r="EH34" s="86">
        <v>38.6</v>
      </c>
    </row>
    <row r="35" spans="1:138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19">
        <v>55</v>
      </c>
      <c r="EH35" s="86">
        <v>59.5</v>
      </c>
    </row>
    <row r="36" spans="1:138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19">
        <v>34.799999999999997</v>
      </c>
      <c r="EH36" s="86">
        <v>34.5</v>
      </c>
    </row>
    <row r="37" spans="1:138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2" t="s">
        <v>17</v>
      </c>
    </row>
    <row r="38" spans="1:138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19">
        <v>75</v>
      </c>
      <c r="EH38" s="86">
        <v>69.099999999999994</v>
      </c>
    </row>
    <row r="39" spans="1:138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19">
        <v>56.6</v>
      </c>
      <c r="EH39" s="86">
        <v>59.2</v>
      </c>
    </row>
    <row r="40" spans="1:138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19">
        <v>64.599999999999994</v>
      </c>
      <c r="EH40" s="86">
        <v>54.5</v>
      </c>
    </row>
    <row r="41" spans="1:138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19">
        <v>66.7</v>
      </c>
      <c r="EH41" s="86">
        <v>68.2</v>
      </c>
    </row>
    <row r="42" spans="1:138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19">
        <v>52.3</v>
      </c>
      <c r="EH42" s="86">
        <v>47.6</v>
      </c>
    </row>
    <row r="43" spans="1:138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19">
        <v>51.4</v>
      </c>
      <c r="EH43" s="86">
        <v>49.7</v>
      </c>
    </row>
    <row r="44" spans="1:138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19">
        <v>43</v>
      </c>
      <c r="EH44" s="86">
        <v>42.3</v>
      </c>
    </row>
    <row r="45" spans="1:138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19">
        <v>51.9</v>
      </c>
      <c r="EH45" s="86">
        <v>42.2</v>
      </c>
    </row>
    <row r="46" spans="1:138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19">
        <v>49</v>
      </c>
      <c r="EH46" s="86">
        <v>50.8</v>
      </c>
    </row>
    <row r="47" spans="1:138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19">
        <v>61.2</v>
      </c>
      <c r="EH47" s="86">
        <v>60.2</v>
      </c>
    </row>
    <row r="48" spans="1:138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19">
        <v>58.6</v>
      </c>
      <c r="EH48" s="86">
        <v>53.2</v>
      </c>
    </row>
    <row r="49" spans="1:138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19">
        <v>58.2</v>
      </c>
      <c r="EH49" s="86">
        <v>54.1</v>
      </c>
    </row>
    <row r="50" spans="1:138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19">
        <v>64.400000000000006</v>
      </c>
      <c r="EH50" s="86">
        <v>63.2</v>
      </c>
    </row>
    <row r="51" spans="1:138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86" t="s">
        <v>17</v>
      </c>
    </row>
    <row r="52" spans="1:138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19">
        <v>52.1</v>
      </c>
      <c r="EH52" s="86">
        <v>54.4</v>
      </c>
    </row>
    <row r="53" spans="1:138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19">
        <v>50.8</v>
      </c>
      <c r="EH53" s="86">
        <v>43.5</v>
      </c>
    </row>
    <row r="54" spans="1:138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16">
        <v>45.8</v>
      </c>
      <c r="EH54" s="84">
        <v>55.6</v>
      </c>
    </row>
    <row r="55" spans="1:138" x14ac:dyDescent="0.2">
      <c r="A55" s="14"/>
      <c r="B55" s="14"/>
    </row>
    <row r="56" spans="1:138" x14ac:dyDescent="0.2">
      <c r="A56" s="5"/>
      <c r="B56" s="5"/>
    </row>
    <row r="57" spans="1:138" x14ac:dyDescent="0.2">
      <c r="A57" s="5"/>
      <c r="B57" s="5"/>
    </row>
    <row r="58" spans="1:138" x14ac:dyDescent="0.2">
      <c r="A58" s="5"/>
      <c r="B58" s="5"/>
    </row>
    <row r="59" spans="1:138" x14ac:dyDescent="0.2">
      <c r="A59" s="5"/>
      <c r="B59" s="5"/>
    </row>
    <row r="60" spans="1:138" x14ac:dyDescent="0.2">
      <c r="A60" s="5"/>
      <c r="B60" s="5"/>
    </row>
    <row r="61" spans="1:138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U58"/>
  <sheetViews>
    <sheetView showGridLines="0" topLeftCell="A3" zoomScale="90" zoomScaleNormal="90" workbookViewId="0">
      <pane xSplit="1" ySplit="6" topLeftCell="AU9" activePane="bottomRight" state="frozen"/>
      <selection activeCell="A3" sqref="A3"/>
      <selection pane="topRight" activeCell="B3" sqref="B3"/>
      <selection pane="bottomLeft" activeCell="A9" sqref="A9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3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3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3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3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30"/>
    </row>
    <row r="7" spans="1:73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4"/>
    </row>
    <row r="8" spans="1:73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38" t="s">
        <v>165</v>
      </c>
    </row>
    <row r="9" spans="1:73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90">
        <v>45.8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37">
        <v>43.5</v>
      </c>
    </row>
    <row r="12" spans="1:73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37">
        <v>46.2</v>
      </c>
    </row>
    <row r="13" spans="1:73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37">
        <v>44.9</v>
      </c>
    </row>
    <row r="14" spans="1:73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37">
        <v>46.7</v>
      </c>
    </row>
    <row r="15" spans="1:73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37">
        <v>47.2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37">
        <v>42.7</v>
      </c>
    </row>
    <row r="18" spans="1:73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37">
        <v>44.7</v>
      </c>
    </row>
    <row r="19" spans="1:73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38">
        <v>47.9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37">
        <v>46.5</v>
      </c>
    </row>
    <row r="22" spans="1:73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39">
        <v>44.9</v>
      </c>
    </row>
    <row r="25" spans="1:73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37">
        <v>45.7</v>
      </c>
    </row>
    <row r="27" spans="1:73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37">
        <v>45.8</v>
      </c>
    </row>
    <row r="28" spans="1:73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37">
        <v>46.2</v>
      </c>
    </row>
    <row r="29" spans="1:7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37">
        <v>42.9</v>
      </c>
    </row>
    <row r="31" spans="1:73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37">
        <v>40.6</v>
      </c>
    </row>
    <row r="32" spans="1:73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37">
        <v>43</v>
      </c>
    </row>
    <row r="33" spans="1:73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37">
        <v>45</v>
      </c>
    </row>
    <row r="34" spans="1:73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37">
        <v>44.4</v>
      </c>
    </row>
    <row r="35" spans="1:73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37">
        <v>47.6</v>
      </c>
    </row>
    <row r="36" spans="1:73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37">
        <v>46.8</v>
      </c>
    </row>
    <row r="37" spans="1:73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37">
        <v>48.5</v>
      </c>
    </row>
    <row r="39" spans="1:73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37">
        <v>45.5</v>
      </c>
    </row>
    <row r="40" spans="1:73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37">
        <v>41.3</v>
      </c>
    </row>
    <row r="41" spans="1:73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37">
        <v>53.1</v>
      </c>
    </row>
    <row r="42" spans="1:73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37">
        <v>40.6</v>
      </c>
    </row>
    <row r="43" spans="1:73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37">
        <v>44.1</v>
      </c>
    </row>
    <row r="44" spans="1:73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37">
        <v>39.9</v>
      </c>
    </row>
    <row r="45" spans="1:73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37">
        <v>42</v>
      </c>
    </row>
    <row r="46" spans="1:73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37">
        <v>43.9</v>
      </c>
    </row>
    <row r="47" spans="1:73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37">
        <v>46</v>
      </c>
    </row>
    <row r="48" spans="1:73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37">
        <v>49.4</v>
      </c>
    </row>
    <row r="49" spans="1:73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37">
        <v>49</v>
      </c>
    </row>
    <row r="50" spans="1:73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37">
        <v>45.4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37">
        <v>44.7</v>
      </c>
    </row>
    <row r="53" spans="1:73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37">
        <v>41.7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38">
        <v>47.7</v>
      </c>
    </row>
    <row r="55" spans="1:7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3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3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A58"/>
  <sheetViews>
    <sheetView showGridLines="0" zoomScale="90" zoomScaleNormal="90" workbookViewId="0">
      <pane xSplit="1" ySplit="8" topLeftCell="AA9" activePane="bottomRight" state="frozen"/>
      <selection pane="topRight" activeCell="AD17" sqref="AD17"/>
      <selection pane="bottomLeft" activeCell="AD17" sqref="AD17"/>
      <selection pane="bottomRight" activeCell="BA9" sqref="BA9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3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3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3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3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3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3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</row>
    <row r="7" spans="1:53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4"/>
    </row>
    <row r="8" spans="1:53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38" t="s">
        <v>165</v>
      </c>
    </row>
    <row r="9" spans="1:53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90">
        <v>64.2</v>
      </c>
    </row>
    <row r="10" spans="1:5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40" t="s">
        <v>5</v>
      </c>
    </row>
    <row r="11" spans="1:53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37">
        <v>68.2</v>
      </c>
    </row>
    <row r="12" spans="1:53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37">
        <v>63.7</v>
      </c>
    </row>
    <row r="13" spans="1:53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37">
        <v>64.400000000000006</v>
      </c>
    </row>
    <row r="14" spans="1:53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37">
        <v>65</v>
      </c>
    </row>
    <row r="15" spans="1:53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37">
        <v>60.4</v>
      </c>
    </row>
    <row r="16" spans="1:5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40" t="s">
        <v>5</v>
      </c>
    </row>
    <row r="17" spans="1:53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37">
        <v>64.3</v>
      </c>
    </row>
    <row r="18" spans="1:53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37">
        <v>65.5</v>
      </c>
    </row>
    <row r="19" spans="1:53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38">
        <v>63.4</v>
      </c>
    </row>
    <row r="20" spans="1:5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40" t="s">
        <v>5</v>
      </c>
    </row>
    <row r="21" spans="1:53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37">
        <v>59.3</v>
      </c>
    </row>
    <row r="22" spans="1:53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2" t="s">
        <v>17</v>
      </c>
    </row>
    <row r="23" spans="1:53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2" t="s">
        <v>17</v>
      </c>
    </row>
    <row r="24" spans="1:53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39">
        <v>58.8</v>
      </c>
    </row>
    <row r="25" spans="1:53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93" t="s">
        <v>17</v>
      </c>
    </row>
    <row r="26" spans="1:53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37">
        <v>64.400000000000006</v>
      </c>
    </row>
    <row r="27" spans="1:53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37">
        <v>65.8</v>
      </c>
    </row>
    <row r="28" spans="1:53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37">
        <v>66</v>
      </c>
    </row>
    <row r="29" spans="1:53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2" t="s">
        <v>17</v>
      </c>
    </row>
    <row r="30" spans="1:53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37">
        <v>63.1</v>
      </c>
    </row>
    <row r="31" spans="1:53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37">
        <v>60.6</v>
      </c>
    </row>
    <row r="32" spans="1:53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37">
        <v>56</v>
      </c>
    </row>
    <row r="33" spans="1:53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37">
        <v>57</v>
      </c>
    </row>
    <row r="34" spans="1:53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37">
        <v>57.6</v>
      </c>
    </row>
    <row r="35" spans="1:53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37">
        <v>67.900000000000006</v>
      </c>
    </row>
    <row r="36" spans="1:53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37">
        <v>65</v>
      </c>
    </row>
    <row r="37" spans="1:53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52" t="s">
        <v>17</v>
      </c>
    </row>
    <row r="38" spans="1:53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37">
        <v>57.4</v>
      </c>
    </row>
    <row r="39" spans="1:53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37">
        <v>65.2</v>
      </c>
    </row>
    <row r="40" spans="1:53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37">
        <v>69.599999999999994</v>
      </c>
    </row>
    <row r="41" spans="1:53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37">
        <v>68.8</v>
      </c>
    </row>
    <row r="42" spans="1:53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37">
        <v>70.8</v>
      </c>
    </row>
    <row r="43" spans="1:53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37">
        <v>66.3</v>
      </c>
    </row>
    <row r="44" spans="1:53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37">
        <v>62.1</v>
      </c>
    </row>
    <row r="45" spans="1:53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37">
        <v>65.400000000000006</v>
      </c>
    </row>
    <row r="46" spans="1:53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37">
        <v>65.2</v>
      </c>
    </row>
    <row r="47" spans="1:53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37">
        <v>63.7</v>
      </c>
    </row>
    <row r="48" spans="1:53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37">
        <v>69.2</v>
      </c>
    </row>
    <row r="49" spans="1:53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37">
        <v>68</v>
      </c>
    </row>
    <row r="50" spans="1:53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37">
        <v>64.5</v>
      </c>
    </row>
    <row r="51" spans="1:5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37" t="s">
        <v>17</v>
      </c>
    </row>
    <row r="52" spans="1:53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37">
        <v>66.3</v>
      </c>
    </row>
    <row r="53" spans="1:53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37">
        <v>72</v>
      </c>
    </row>
    <row r="54" spans="1:53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38">
        <v>64.8</v>
      </c>
    </row>
    <row r="55" spans="1:5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U57"/>
  <sheetViews>
    <sheetView showGridLines="0" zoomScale="90" zoomScaleNormal="90" workbookViewId="0">
      <pane xSplit="1" ySplit="8" topLeftCell="AU9" activePane="bottomRight" state="frozen"/>
      <selection pane="topRight" activeCell="AD17" sqref="AD17"/>
      <selection pane="bottomLeft" activeCell="AD17" sqref="AD17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3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3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3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3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</row>
    <row r="7" spans="1:73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38" t="s">
        <v>165</v>
      </c>
    </row>
    <row r="9" spans="1:73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90">
        <v>50.9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37">
        <v>49.6</v>
      </c>
    </row>
    <row r="12" spans="1:73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37">
        <v>49.6</v>
      </c>
    </row>
    <row r="13" spans="1:73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37">
        <v>50.4</v>
      </c>
    </row>
    <row r="14" spans="1:73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37">
        <v>53.1</v>
      </c>
    </row>
    <row r="15" spans="1:73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37">
        <v>51.8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37">
        <v>46</v>
      </c>
    </row>
    <row r="18" spans="1:73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37">
        <v>50.2</v>
      </c>
    </row>
    <row r="19" spans="1:73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38">
        <v>53.6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37">
        <v>51.3</v>
      </c>
    </row>
    <row r="22" spans="1:7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37">
        <v>47.2</v>
      </c>
    </row>
    <row r="25" spans="1:7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37">
        <v>50.8</v>
      </c>
    </row>
    <row r="27" spans="1:73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37">
        <v>51.7</v>
      </c>
    </row>
    <row r="28" spans="1:73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37">
        <v>45.5</v>
      </c>
    </row>
    <row r="29" spans="1:7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37">
        <v>47</v>
      </c>
    </row>
    <row r="31" spans="1:73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37">
        <v>45.3</v>
      </c>
    </row>
    <row r="32" spans="1:73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37">
        <v>49</v>
      </c>
    </row>
    <row r="33" spans="1:73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37">
        <v>50</v>
      </c>
    </row>
    <row r="34" spans="1:73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37">
        <v>44.4</v>
      </c>
    </row>
    <row r="35" spans="1:73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37">
        <v>54.8</v>
      </c>
    </row>
    <row r="36" spans="1:73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37">
        <v>47.7</v>
      </c>
    </row>
    <row r="37" spans="1:7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37">
        <v>51.5</v>
      </c>
    </row>
    <row r="39" spans="1:73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37">
        <v>51.2</v>
      </c>
    </row>
    <row r="40" spans="1:73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37">
        <v>44.6</v>
      </c>
    </row>
    <row r="41" spans="1:73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37">
        <v>51.6</v>
      </c>
    </row>
    <row r="42" spans="1:73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37">
        <v>50</v>
      </c>
    </row>
    <row r="43" spans="1:73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37">
        <v>48.5</v>
      </c>
    </row>
    <row r="44" spans="1:73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37">
        <v>44</v>
      </c>
    </row>
    <row r="45" spans="1:73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37">
        <v>49.5</v>
      </c>
    </row>
    <row r="46" spans="1:73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37">
        <v>48.6</v>
      </c>
    </row>
    <row r="47" spans="1:73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37">
        <v>58.9</v>
      </c>
    </row>
    <row r="48" spans="1:73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37">
        <v>57.1</v>
      </c>
    </row>
    <row r="49" spans="1:73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37">
        <v>53</v>
      </c>
    </row>
    <row r="50" spans="1:73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37">
        <v>52.6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37">
        <v>49.6</v>
      </c>
    </row>
    <row r="53" spans="1:73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37">
        <v>44.7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38">
        <v>52.3</v>
      </c>
    </row>
    <row r="55" spans="1:7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U96"/>
  <sheetViews>
    <sheetView showGridLines="0" zoomScale="90" zoomScaleNormal="90" workbookViewId="0">
      <pane xSplit="1" ySplit="8" topLeftCell="AU9" activePane="bottomRight" state="frozen"/>
      <selection pane="topRight" activeCell="AD17" sqref="AD17"/>
      <selection pane="bottomLeft" activeCell="AD17" sqref="AD17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3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3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3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3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</row>
    <row r="7" spans="1:73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38" t="s">
        <v>165</v>
      </c>
    </row>
    <row r="9" spans="1:73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90">
        <v>42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37">
        <v>43</v>
      </c>
    </row>
    <row r="12" spans="1:73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37">
        <v>43.8</v>
      </c>
    </row>
    <row r="13" spans="1:73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37">
        <v>42.9</v>
      </c>
    </row>
    <row r="14" spans="1:73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37">
        <v>42</v>
      </c>
    </row>
    <row r="15" spans="1:73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3">
        <v>39.299999999999997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37">
        <v>38.799999999999997</v>
      </c>
    </row>
    <row r="18" spans="1:73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37">
        <v>42.5</v>
      </c>
    </row>
    <row r="19" spans="1:73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38">
        <v>43.3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37">
        <v>48</v>
      </c>
    </row>
    <row r="22" spans="1:7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37">
        <v>43.1</v>
      </c>
    </row>
    <row r="25" spans="1:7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37">
        <v>41.8</v>
      </c>
    </row>
    <row r="27" spans="1:73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37">
        <v>45.3</v>
      </c>
    </row>
    <row r="28" spans="1:73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37">
        <v>45.8</v>
      </c>
    </row>
    <row r="29" spans="1:73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37">
        <v>40.299999999999997</v>
      </c>
    </row>
    <row r="31" spans="1:73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37">
        <v>43</v>
      </c>
    </row>
    <row r="32" spans="1:73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37">
        <v>35.9</v>
      </c>
    </row>
    <row r="33" spans="1:73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37">
        <v>39.1</v>
      </c>
    </row>
    <row r="34" spans="1:73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37">
        <v>31.8</v>
      </c>
    </row>
    <row r="35" spans="1:73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37">
        <v>41.3</v>
      </c>
    </row>
    <row r="36" spans="1:73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37">
        <v>33</v>
      </c>
    </row>
    <row r="37" spans="1:73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37">
        <v>41.7</v>
      </c>
    </row>
    <row r="39" spans="1:73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37">
        <v>45.9</v>
      </c>
    </row>
    <row r="40" spans="1:73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37">
        <v>36.299999999999997</v>
      </c>
    </row>
    <row r="41" spans="1:73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37">
        <v>37.5</v>
      </c>
    </row>
    <row r="42" spans="1:73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37">
        <v>38.299999999999997</v>
      </c>
    </row>
    <row r="43" spans="1:73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37">
        <v>42.1</v>
      </c>
    </row>
    <row r="44" spans="1:73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37">
        <v>37.5</v>
      </c>
    </row>
    <row r="45" spans="1:73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37">
        <v>42.2</v>
      </c>
    </row>
    <row r="46" spans="1:73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37">
        <v>37.5</v>
      </c>
    </row>
    <row r="47" spans="1:73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37">
        <v>47.2</v>
      </c>
    </row>
    <row r="48" spans="1:73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37">
        <v>45.2</v>
      </c>
    </row>
    <row r="49" spans="1:73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37">
        <v>36.700000000000003</v>
      </c>
    </row>
    <row r="50" spans="1:73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37">
        <v>45.2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37">
        <v>41.2</v>
      </c>
    </row>
    <row r="53" spans="1:73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37">
        <v>42.9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38">
        <v>50</v>
      </c>
    </row>
    <row r="55" spans="1:7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P106"/>
  <sheetViews>
    <sheetView showGridLines="0" zoomScale="90" zoomScaleNormal="90" workbookViewId="0">
      <pane xSplit="2" ySplit="9" topLeftCell="P3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2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2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</row>
    <row r="9" spans="1:42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2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</row>
    <row r="11" spans="1:42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</row>
    <row r="13" spans="1:42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</row>
    <row r="14" spans="1:42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</row>
    <row r="15" spans="1:42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</row>
    <row r="16" spans="1:42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</row>
    <row r="17" spans="1:42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</row>
    <row r="18" spans="1:42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</row>
    <row r="19" spans="1:42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</row>
    <row r="20" spans="1:42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</row>
    <row r="21" spans="1:42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</row>
    <row r="22" spans="1:42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</row>
    <row r="23" spans="1:42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</row>
    <row r="24" spans="1:42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</row>
    <row r="25" spans="1:42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</row>
    <row r="26" spans="1:42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</row>
    <row r="27" spans="1:42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</row>
    <row r="28" spans="1:42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</row>
    <row r="29" spans="1:42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</row>
    <row r="30" spans="1:42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</row>
    <row r="31" spans="1:42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2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1:42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2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</row>
    <row r="35" spans="1:42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</row>
    <row r="36" spans="1:42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</row>
    <row r="37" spans="1:42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</row>
    <row r="38" spans="1:42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</row>
    <row r="39" spans="1:42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</row>
    <row r="40" spans="1:42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</row>
    <row r="41" spans="1:42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</row>
    <row r="42" spans="1:42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</row>
    <row r="43" spans="1:42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</row>
    <row r="44" spans="1:42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</row>
    <row r="45" spans="1:42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</row>
    <row r="46" spans="1:42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</row>
    <row r="47" spans="1:42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</row>
    <row r="48" spans="1:42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</row>
    <row r="49" spans="1:42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</row>
    <row r="50" spans="1:42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</row>
    <row r="51" spans="1:42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</row>
    <row r="52" spans="1:42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</row>
    <row r="53" spans="1:42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</row>
    <row r="54" spans="1:42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</row>
    <row r="55" spans="1:42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2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</row>
    <row r="57" spans="1:42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2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</row>
    <row r="59" spans="1:42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</row>
    <row r="60" spans="1:42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</row>
    <row r="61" spans="1:42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</row>
    <row r="62" spans="1:42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</row>
    <row r="63" spans="1:42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</row>
    <row r="64" spans="1:42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</row>
    <row r="65" spans="1:42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</row>
    <row r="66" spans="1:42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</row>
    <row r="67" spans="1:42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</row>
    <row r="68" spans="1:42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</row>
    <row r="69" spans="1:42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</row>
    <row r="70" spans="1:42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</row>
    <row r="71" spans="1:42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</row>
    <row r="72" spans="1:42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</row>
    <row r="73" spans="1:42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</row>
    <row r="74" spans="1:42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</row>
    <row r="75" spans="1:42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</row>
    <row r="76" spans="1:42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</row>
    <row r="77" spans="1:42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</row>
    <row r="78" spans="1:42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</row>
    <row r="79" spans="1:42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2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</row>
    <row r="81" spans="1:42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2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</row>
    <row r="83" spans="1:42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</row>
    <row r="84" spans="1:42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</row>
    <row r="85" spans="1:42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</row>
    <row r="86" spans="1:42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</row>
    <row r="87" spans="1:42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</row>
    <row r="88" spans="1:42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</row>
    <row r="89" spans="1:42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</row>
    <row r="90" spans="1:42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</row>
    <row r="91" spans="1:42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</row>
    <row r="92" spans="1:42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</row>
    <row r="93" spans="1:42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</row>
    <row r="94" spans="1:42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</row>
    <row r="95" spans="1:42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</row>
    <row r="96" spans="1:42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</row>
    <row r="97" spans="1:42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</row>
    <row r="98" spans="1:42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</row>
    <row r="99" spans="1:42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</row>
    <row r="100" spans="1:42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</row>
    <row r="101" spans="1:42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</row>
    <row r="102" spans="1:42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</row>
    <row r="103" spans="1:42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2" x14ac:dyDescent="0.2">
      <c r="A104" s="45" t="s">
        <v>92</v>
      </c>
      <c r="B104" s="45"/>
    </row>
    <row r="105" spans="1:42" ht="11.25" customHeight="1" x14ac:dyDescent="0.2">
      <c r="A105" s="45" t="s">
        <v>93</v>
      </c>
    </row>
    <row r="106" spans="1:42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BFE62-5418-4B41-8F0C-DE2302EB9324}"/>
</file>

<file path=customXml/itemProps2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customXml/itemProps3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Major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Danilo Cristian da Silva Sousa</cp:lastModifiedBy>
  <cp:revision/>
  <dcterms:created xsi:type="dcterms:W3CDTF">2009-07-20T20:17:18Z</dcterms:created>
  <dcterms:modified xsi:type="dcterms:W3CDTF">2025-03-25T17:09:05Z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