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icombr.sharepoint.com/sites/TimeGemas/Shared Documents/CAMPANHAS GEMAS/ECONOMIA CIRCULAR/PESQUISAS/2025/Relatório/"/>
    </mc:Choice>
  </mc:AlternateContent>
  <xr:revisionPtr revIDLastSave="48" documentId="13_ncr:1_{1CEEDDDA-0350-4279-9A08-DE131448980F}" xr6:coauthVersionLast="47" xr6:coauthVersionMax="47" xr10:uidLastSave="{6B6273F7-37E3-4D24-A94E-FA9ED1D82F14}"/>
  <bookViews>
    <workbookView xWindow="28680" yWindow="-120" windowWidth="29040" windowHeight="15720" xr2:uid="{00000000-000D-0000-FFFF-FFFF00000000}"/>
  </bookViews>
  <sheets>
    <sheet name="GERAL" sheetId="1" r:id="rId1"/>
    <sheet name="SI" sheetId="2" r:id="rId2"/>
    <sheet name="SIC" sheetId="3" r:id="rId3"/>
    <sheet name="setor" sheetId="4" r:id="rId4"/>
    <sheet name="tab aux" sheetId="5" r:id="rId5"/>
  </sheets>
  <definedNames>
    <definedName name="_xlnm._FilterDatabase" localSheetId="4" hidden="1">'tab aux'!$G$4:$H$34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<sst xmlns="http://schemas.openxmlformats.org/spreadsheetml/2006/main" count="930" uniqueCount="84">
  <si>
    <t>GERAL</t>
  </si>
  <si>
    <t>Economia Circular</t>
  </si>
  <si>
    <t>PORTE</t>
  </si>
  <si>
    <t xml:space="preserve">pequeno </t>
  </si>
  <si>
    <t xml:space="preserve">médio </t>
  </si>
  <si>
    <t>grande</t>
  </si>
  <si>
    <t>Pesos</t>
  </si>
  <si>
    <t>Tabelas customizadas</t>
  </si>
  <si>
    <t>Empresas que realizam pelo menos uma prática ou modelo de economia circular - resumo</t>
  </si>
  <si>
    <t/>
  </si>
  <si>
    <t>Porte</t>
  </si>
  <si>
    <t>Pequeno</t>
  </si>
  <si>
    <t>Médio</t>
  </si>
  <si>
    <t>Grande</t>
  </si>
  <si>
    <t>Total</t>
  </si>
  <si>
    <t>Contagem</t>
  </si>
  <si>
    <t>Quantidade de práticas ou modelos de Economia Circular realizadas</t>
  </si>
  <si>
    <t>Nenhum</t>
  </si>
  <si>
    <t>Marcou só práticas</t>
  </si>
  <si>
    <t>Marcou só modelos</t>
  </si>
  <si>
    <t>Prática e modelo</t>
  </si>
  <si>
    <t>% Empresas que realizam pelo menos uma prática ou modelo de economia circular - resumo</t>
  </si>
  <si>
    <t>% de N da coluna</t>
  </si>
  <si>
    <t>% Pond.</t>
  </si>
  <si>
    <t>Empresas que realizam pelo menos uma prática ou modelo de economia circular</t>
  </si>
  <si>
    <t>Empresas que realizam pelo menos uma prática de economia circular</t>
  </si>
  <si>
    <t>Nenhuma</t>
  </si>
  <si>
    <t>Pelo menos uma</t>
  </si>
  <si>
    <t>% Empresas que realizam pelo menos uma prática ou modelo de economia circular</t>
  </si>
  <si>
    <t>Brasil</t>
  </si>
  <si>
    <t>Empresas que realizam pelo menos uma prática de economia circular - QUESTÃO 1</t>
  </si>
  <si>
    <t>Empresas que realizam pelo menos uma prática de economia circular- Somente questão 1</t>
  </si>
  <si>
    <t>% Empresas que realizam pelo menos uma prática de economia circular - QUESTÃO 1</t>
  </si>
  <si>
    <t>Empresas que realizam pelo menos um modelo de economia circular - QUESTÃO 2</t>
  </si>
  <si>
    <t>Empresas que realizam pelo menos uma prática de economia circular- Somente questão 2</t>
  </si>
  <si>
    <t>% Empresas que realizam pelo menos um modelo de economia circular - QUESTÃO 2</t>
  </si>
  <si>
    <t>SI</t>
  </si>
  <si>
    <t>SIC</t>
  </si>
  <si>
    <t>Empresas que realizam pelo menos uma prática ou modelo de economia circular - RESUMO</t>
  </si>
  <si>
    <t>Setores</t>
  </si>
  <si>
    <t>Extração de carvão mineral e petróleo</t>
  </si>
  <si>
    <t>*Não divulgar</t>
  </si>
  <si>
    <t>Extração de minerais metálicos</t>
  </si>
  <si>
    <t>Extração de minerais não-metálicos</t>
  </si>
  <si>
    <t>Atividades de apoio à extração de minerais</t>
  </si>
  <si>
    <t>Produtos alimentícios</t>
  </si>
  <si>
    <t>Bebidas</t>
  </si>
  <si>
    <t>Produtos do fumo</t>
  </si>
  <si>
    <t>Produtos têxteis</t>
  </si>
  <si>
    <t>Confecção de artigos do vestuário e acessórios</t>
  </si>
  <si>
    <t>Couros e artefatos de couro</t>
  </si>
  <si>
    <t>Calçados e suas partes</t>
  </si>
  <si>
    <t>Produtos de madeira</t>
  </si>
  <si>
    <t>Celulose, papel e produtos de papel</t>
  </si>
  <si>
    <t>Impressão e reprodução de gravações</t>
  </si>
  <si>
    <t>Coque e derivados do petróleo</t>
  </si>
  <si>
    <t>Biocombustíveis</t>
  </si>
  <si>
    <t>Químicos (exceto HPPC)</t>
  </si>
  <si>
    <t>Sabões, detergentes, produtos de limpeza, cosméticos, produtos de perfumaria e de higiene pessoal (HPPC)</t>
  </si>
  <si>
    <t>Produtos farmoquímicos e farmacêuticos</t>
  </si>
  <si>
    <t>Produtos de borracha</t>
  </si>
  <si>
    <t>Produtos de material plástico</t>
  </si>
  <si>
    <t>Produtos de minerais não metálicos</t>
  </si>
  <si>
    <t>Metalurgia</t>
  </si>
  <si>
    <t>Produtos de metal (exceto máquinas e equipamentos)</t>
  </si>
  <si>
    <t>Equipamentos de informática, produtos eletrônicos e outros</t>
  </si>
  <si>
    <t>Máquinas, aparelhos e materiais elétricos</t>
  </si>
  <si>
    <t>Máquinas e equipamentos</t>
  </si>
  <si>
    <t>Veículos automotores, reboques e carrocerias</t>
  </si>
  <si>
    <t>Outros equipamentos de transporte</t>
  </si>
  <si>
    <t>Móveis</t>
  </si>
  <si>
    <t>Produtos diversos</t>
  </si>
  <si>
    <t>Manutenção, reparação e instalação de máquinas e equipamentos</t>
  </si>
  <si>
    <t>Construção de Edifícios</t>
  </si>
  <si>
    <t>Obras de Infraestrutura</t>
  </si>
  <si>
    <t>Serviços Especializados para a Construção</t>
  </si>
  <si>
    <t>%Empresas que realizam pelo menos uma prática ou modelo de economia circular - RESUMO</t>
  </si>
  <si>
    <t>% de N da linha</t>
  </si>
  <si>
    <t>%Empresas que realizam pelo menos uma prática ou modelo de economia circular</t>
  </si>
  <si>
    <t>%Empresas que realizam pelo menos uma prática de economia circular - QUESTÃO 1</t>
  </si>
  <si>
    <t>Empresas que realizam pelo menos uma prática de economia circular - QUESTÃO 2</t>
  </si>
  <si>
    <t>%Empresas que realizam pelo menos uma prática de economia circular - QUESTÃO 2</t>
  </si>
  <si>
    <t>Setor</t>
  </si>
  <si>
    <t>%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</si>
</sst>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000"/>
  </numFmts>
  <fonts count="11">
    <font>
      <sz val="11"/>
      <color theme="1"/>
      <name val="Calibri"/>
      <family val="2"/>
      <scheme val="minor"/>
    </font>
    <font>
      <sz val="12"/>
      <color rgb="FF000000"/>
      <name val="Courier New"/>
      <family val="2"/>
    </font>
    <font>
      <b/>
      <sz val="14"/>
      <color rgb="FF010205"/>
      <name val="Arial Bold"/>
      <family val="2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rgb="FFF9F9F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/>
    <xf numFmtId="0" fontId="5" fillId="2" borderId="1"/>
    <xf numFmtId="0" fontId="5" fillId="2" borderId="1"/>
    <xf numFmtId="0" fontId="5" fillId="2" borderId="1"/>
  </cellStyleXfs>
  <cellXfs count="207">
    <xf numFmtId="0" fontId="0" fillId="0" borderId="0" xfId="0"/>
    <xf numFmtId="0" fontId="3" fillId="2" borderId="3" xfId="15" applyFont="1" applyFill="1" applyBorder="1" applyAlignment="1">
      <alignment horizontal="center" wrapText="1"/>
    </xf>
    <xf numFmtId="0" fontId="3" fillId="2" borderId="4" xfId="16" applyFont="1" applyFill="1" applyBorder="1" applyAlignment="1">
      <alignment horizontal="center" wrapText="1"/>
    </xf>
    <xf numFmtId="0" fontId="3" fillId="2" borderId="5" xfId="17" applyFont="1" applyFill="1" applyBorder="1" applyAlignment="1">
      <alignment horizontal="center" wrapText="1"/>
    </xf>
    <xf numFmtId="0" fontId="3" fillId="2" borderId="6" xfId="18" applyFont="1" applyFill="1" applyBorder="1" applyAlignment="1">
      <alignment horizontal="center" wrapText="1"/>
    </xf>
    <xf numFmtId="0" fontId="3" fillId="2" borderId="7" xfId="19" applyFont="1" applyFill="1" applyBorder="1" applyAlignment="1">
      <alignment horizontal="center" wrapText="1"/>
    </xf>
    <xf numFmtId="0" fontId="3" fillId="2" borderId="8" xfId="20" applyFont="1" applyFill="1" applyBorder="1" applyAlignment="1">
      <alignment horizontal="center" wrapText="1"/>
    </xf>
    <xf numFmtId="0" fontId="3" fillId="3" borderId="9" xfId="24" applyFont="1" applyFill="1" applyBorder="1" applyAlignment="1">
      <alignment horizontal="left" vertical="top" wrapText="1"/>
    </xf>
    <xf numFmtId="0" fontId="3" fillId="3" borderId="10" xfId="25" applyFont="1" applyFill="1" applyBorder="1" applyAlignment="1">
      <alignment horizontal="left" vertical="top" wrapText="1"/>
    </xf>
    <xf numFmtId="0" fontId="3" fillId="3" borderId="11" xfId="26" applyFont="1" applyFill="1" applyBorder="1" applyAlignment="1">
      <alignment horizontal="left" vertical="top" wrapText="1"/>
    </xf>
    <xf numFmtId="164" fontId="4" fillId="4" borderId="12" xfId="27" applyNumberFormat="1" applyFont="1" applyFill="1" applyBorder="1" applyAlignment="1">
      <alignment horizontal="right" vertical="top"/>
    </xf>
    <xf numFmtId="164" fontId="4" fillId="4" borderId="13" xfId="28" applyNumberFormat="1" applyFont="1" applyFill="1" applyBorder="1" applyAlignment="1">
      <alignment horizontal="right" vertical="top"/>
    </xf>
    <xf numFmtId="164" fontId="4" fillId="4" borderId="14" xfId="29" applyNumberFormat="1" applyFont="1" applyFill="1" applyBorder="1" applyAlignment="1">
      <alignment horizontal="right" vertical="top"/>
    </xf>
    <xf numFmtId="164" fontId="4" fillId="4" borderId="15" xfId="30" applyNumberFormat="1" applyFont="1" applyFill="1" applyBorder="1" applyAlignment="1">
      <alignment horizontal="right" vertical="top"/>
    </xf>
    <xf numFmtId="164" fontId="4" fillId="4" borderId="16" xfId="31" applyNumberFormat="1" applyFont="1" applyFill="1" applyBorder="1" applyAlignment="1">
      <alignment horizontal="right" vertical="top"/>
    </xf>
    <xf numFmtId="164" fontId="4" fillId="4" borderId="17" xfId="32" applyNumberFormat="1" applyFont="1" applyFill="1" applyBorder="1" applyAlignment="1">
      <alignment horizontal="right" vertical="top"/>
    </xf>
    <xf numFmtId="164" fontId="4" fillId="4" borderId="18" xfId="33" applyNumberFormat="1" applyFont="1" applyFill="1" applyBorder="1" applyAlignment="1">
      <alignment horizontal="right" vertical="top"/>
    </xf>
    <xf numFmtId="164" fontId="4" fillId="4" borderId="19" xfId="34" applyNumberFormat="1" applyFont="1" applyFill="1" applyBorder="1" applyAlignment="1">
      <alignment horizontal="right" vertical="top"/>
    </xf>
    <xf numFmtId="164" fontId="4" fillId="4" borderId="20" xfId="35" applyNumberFormat="1" applyFont="1" applyFill="1" applyBorder="1" applyAlignment="1">
      <alignment horizontal="right" vertical="top"/>
    </xf>
    <xf numFmtId="0" fontId="3" fillId="2" borderId="3" xfId="50" applyFont="1" applyFill="1" applyBorder="1" applyAlignment="1">
      <alignment horizontal="center" wrapText="1"/>
    </xf>
    <xf numFmtId="0" fontId="3" fillId="2" borderId="4" xfId="51" applyFont="1" applyFill="1" applyBorder="1" applyAlignment="1">
      <alignment horizontal="center" wrapText="1"/>
    </xf>
    <xf numFmtId="0" fontId="3" fillId="2" borderId="5" xfId="52" applyFont="1" applyFill="1" applyBorder="1" applyAlignment="1">
      <alignment horizontal="center" wrapText="1"/>
    </xf>
    <xf numFmtId="0" fontId="3" fillId="2" borderId="6" xfId="53" applyFont="1" applyFill="1" applyBorder="1" applyAlignment="1">
      <alignment horizontal="center" wrapText="1"/>
    </xf>
    <xf numFmtId="0" fontId="3" fillId="2" borderId="7" xfId="54" applyFont="1" applyFill="1" applyBorder="1" applyAlignment="1">
      <alignment horizontal="center" wrapText="1"/>
    </xf>
    <xf numFmtId="0" fontId="3" fillId="2" borderId="8" xfId="55" applyFont="1" applyFill="1" applyBorder="1" applyAlignment="1">
      <alignment horizontal="center" wrapText="1"/>
    </xf>
    <xf numFmtId="0" fontId="3" fillId="3" borderId="9" xfId="59" applyFont="1" applyFill="1" applyBorder="1" applyAlignment="1">
      <alignment horizontal="left" vertical="top" wrapText="1"/>
    </xf>
    <xf numFmtId="0" fontId="3" fillId="3" borderId="10" xfId="60" applyFont="1" applyFill="1" applyBorder="1" applyAlignment="1">
      <alignment horizontal="left" vertical="top" wrapText="1"/>
    </xf>
    <xf numFmtId="0" fontId="3" fillId="3" borderId="11" xfId="61" applyFont="1" applyFill="1" applyBorder="1" applyAlignment="1">
      <alignment horizontal="left" vertical="top" wrapText="1"/>
    </xf>
    <xf numFmtId="164" fontId="4" fillId="4" borderId="12" xfId="62" applyNumberFormat="1" applyFont="1" applyFill="1" applyBorder="1" applyAlignment="1">
      <alignment horizontal="right" vertical="top"/>
    </xf>
    <xf numFmtId="164" fontId="4" fillId="4" borderId="13" xfId="63" applyNumberFormat="1" applyFont="1" applyFill="1" applyBorder="1" applyAlignment="1">
      <alignment horizontal="right" vertical="top"/>
    </xf>
    <xf numFmtId="164" fontId="4" fillId="4" borderId="14" xfId="64" applyNumberFormat="1" applyFont="1" applyFill="1" applyBorder="1" applyAlignment="1">
      <alignment horizontal="right" vertical="top"/>
    </xf>
    <xf numFmtId="164" fontId="4" fillId="4" borderId="15" xfId="65" applyNumberFormat="1" applyFont="1" applyFill="1" applyBorder="1" applyAlignment="1">
      <alignment horizontal="right" vertical="top"/>
    </xf>
    <xf numFmtId="164" fontId="4" fillId="4" borderId="16" xfId="66" applyNumberFormat="1" applyFont="1" applyFill="1" applyBorder="1" applyAlignment="1">
      <alignment horizontal="right" vertical="top"/>
    </xf>
    <xf numFmtId="164" fontId="4" fillId="4" borderId="17" xfId="67" applyNumberFormat="1" applyFont="1" applyFill="1" applyBorder="1" applyAlignment="1">
      <alignment horizontal="right" vertical="top"/>
    </xf>
    <xf numFmtId="164" fontId="4" fillId="4" borderId="18" xfId="68" applyNumberFormat="1" applyFont="1" applyFill="1" applyBorder="1" applyAlignment="1">
      <alignment horizontal="right" vertical="top"/>
    </xf>
    <xf numFmtId="164" fontId="4" fillId="4" borderId="19" xfId="69" applyNumberFormat="1" applyFont="1" applyFill="1" applyBorder="1" applyAlignment="1">
      <alignment horizontal="right" vertical="top"/>
    </xf>
    <xf numFmtId="164" fontId="4" fillId="4" borderId="20" xfId="70" applyNumberFormat="1" applyFont="1" applyFill="1" applyBorder="1" applyAlignment="1">
      <alignment horizontal="right" vertical="top"/>
    </xf>
    <xf numFmtId="0" fontId="3" fillId="2" borderId="3" xfId="85" applyFont="1" applyFill="1" applyBorder="1" applyAlignment="1">
      <alignment horizontal="center" wrapText="1"/>
    </xf>
    <xf numFmtId="0" fontId="3" fillId="2" borderId="4" xfId="86" applyFont="1" applyFill="1" applyBorder="1" applyAlignment="1">
      <alignment horizontal="center" wrapText="1"/>
    </xf>
    <xf numFmtId="0" fontId="3" fillId="2" borderId="5" xfId="87" applyFont="1" applyFill="1" applyBorder="1" applyAlignment="1">
      <alignment horizontal="center" wrapText="1"/>
    </xf>
    <xf numFmtId="0" fontId="3" fillId="2" borderId="6" xfId="88" applyFont="1" applyFill="1" applyBorder="1" applyAlignment="1">
      <alignment horizontal="center" wrapText="1"/>
    </xf>
    <xf numFmtId="0" fontId="3" fillId="2" borderId="7" xfId="89" applyFont="1" applyFill="1" applyBorder="1" applyAlignment="1">
      <alignment horizontal="center" wrapText="1"/>
    </xf>
    <xf numFmtId="0" fontId="3" fillId="2" borderId="8" xfId="90" applyFont="1" applyFill="1" applyBorder="1" applyAlignment="1">
      <alignment horizontal="center" wrapText="1"/>
    </xf>
    <xf numFmtId="0" fontId="3" fillId="3" borderId="9" xfId="94" applyFont="1" applyFill="1" applyBorder="1" applyAlignment="1">
      <alignment horizontal="left" vertical="top" wrapText="1"/>
    </xf>
    <xf numFmtId="0" fontId="3" fillId="3" borderId="10" xfId="95" applyFont="1" applyFill="1" applyBorder="1" applyAlignment="1">
      <alignment horizontal="left" vertical="top" wrapText="1"/>
    </xf>
    <xf numFmtId="0" fontId="3" fillId="3" borderId="11" xfId="96" applyFont="1" applyFill="1" applyBorder="1" applyAlignment="1">
      <alignment horizontal="left" vertical="top" wrapText="1"/>
    </xf>
    <xf numFmtId="164" fontId="4" fillId="4" borderId="12" xfId="97" applyNumberFormat="1" applyFont="1" applyFill="1" applyBorder="1" applyAlignment="1">
      <alignment horizontal="right" vertical="top"/>
    </xf>
    <xf numFmtId="164" fontId="4" fillId="4" borderId="13" xfId="98" applyNumberFormat="1" applyFont="1" applyFill="1" applyBorder="1" applyAlignment="1">
      <alignment horizontal="right" vertical="top"/>
    </xf>
    <xf numFmtId="164" fontId="4" fillId="4" borderId="14" xfId="99" applyNumberFormat="1" applyFont="1" applyFill="1" applyBorder="1" applyAlignment="1">
      <alignment horizontal="right" vertical="top"/>
    </xf>
    <xf numFmtId="164" fontId="4" fillId="4" borderId="15" xfId="100" applyNumberFormat="1" applyFont="1" applyFill="1" applyBorder="1" applyAlignment="1">
      <alignment horizontal="right" vertical="top"/>
    </xf>
    <xf numFmtId="164" fontId="4" fillId="4" borderId="16" xfId="101" applyNumberFormat="1" applyFont="1" applyFill="1" applyBorder="1" applyAlignment="1">
      <alignment horizontal="right" vertical="top"/>
    </xf>
    <xf numFmtId="164" fontId="4" fillId="4" borderId="17" xfId="102" applyNumberFormat="1" applyFont="1" applyFill="1" applyBorder="1" applyAlignment="1">
      <alignment horizontal="right" vertical="top"/>
    </xf>
    <xf numFmtId="164" fontId="4" fillId="4" borderId="18" xfId="103" applyNumberFormat="1" applyFont="1" applyFill="1" applyBorder="1" applyAlignment="1">
      <alignment horizontal="right" vertical="top"/>
    </xf>
    <xf numFmtId="164" fontId="4" fillId="4" borderId="19" xfId="104" applyNumberFormat="1" applyFont="1" applyFill="1" applyBorder="1" applyAlignment="1">
      <alignment horizontal="right" vertical="top"/>
    </xf>
    <xf numFmtId="164" fontId="4" fillId="4" borderId="20" xfId="105" applyNumberFormat="1" applyFont="1" applyFill="1" applyBorder="1" applyAlignment="1">
      <alignment horizontal="right" vertical="top"/>
    </xf>
    <xf numFmtId="0" fontId="3" fillId="2" borderId="3" xfId="120" applyFont="1" applyFill="1" applyBorder="1" applyAlignment="1">
      <alignment horizontal="center" wrapText="1"/>
    </xf>
    <xf numFmtId="0" fontId="3" fillId="2" borderId="4" xfId="121" applyFont="1" applyFill="1" applyBorder="1" applyAlignment="1">
      <alignment horizontal="center" wrapText="1"/>
    </xf>
    <xf numFmtId="0" fontId="3" fillId="2" borderId="5" xfId="122" applyFont="1" applyFill="1" applyBorder="1" applyAlignment="1">
      <alignment horizontal="center" wrapText="1"/>
    </xf>
    <xf numFmtId="0" fontId="3" fillId="2" borderId="6" xfId="123" applyFont="1" applyFill="1" applyBorder="1" applyAlignment="1">
      <alignment horizontal="center" wrapText="1"/>
    </xf>
    <xf numFmtId="0" fontId="3" fillId="2" borderId="7" xfId="124" applyFont="1" applyFill="1" applyBorder="1" applyAlignment="1">
      <alignment horizontal="center" wrapText="1"/>
    </xf>
    <xf numFmtId="0" fontId="3" fillId="2" borderId="8" xfId="125" applyFont="1" applyFill="1" applyBorder="1" applyAlignment="1">
      <alignment horizontal="center" wrapText="1"/>
    </xf>
    <xf numFmtId="0" fontId="3" fillId="3" borderId="10" xfId="130" applyFont="1" applyFill="1" applyBorder="1" applyAlignment="1">
      <alignment horizontal="left" vertical="top" wrapText="1"/>
    </xf>
    <xf numFmtId="0" fontId="3" fillId="3" borderId="11" xfId="131" applyFont="1" applyFill="1" applyBorder="1" applyAlignment="1">
      <alignment horizontal="left" vertical="top" wrapText="1"/>
    </xf>
    <xf numFmtId="164" fontId="4" fillId="4" borderId="15" xfId="135" applyNumberFormat="1" applyFont="1" applyFill="1" applyBorder="1" applyAlignment="1">
      <alignment horizontal="right" vertical="top"/>
    </xf>
    <xf numFmtId="164" fontId="4" fillId="4" borderId="16" xfId="136" applyNumberFormat="1" applyFont="1" applyFill="1" applyBorder="1" applyAlignment="1">
      <alignment horizontal="right" vertical="top"/>
    </xf>
    <xf numFmtId="164" fontId="4" fillId="4" borderId="17" xfId="137" applyNumberFormat="1" applyFont="1" applyFill="1" applyBorder="1" applyAlignment="1">
      <alignment horizontal="right" vertical="top"/>
    </xf>
    <xf numFmtId="164" fontId="4" fillId="4" borderId="18" xfId="138" applyNumberFormat="1" applyFont="1" applyFill="1" applyBorder="1" applyAlignment="1">
      <alignment horizontal="right" vertical="top"/>
    </xf>
    <xf numFmtId="164" fontId="4" fillId="4" borderId="19" xfId="139" applyNumberFormat="1" applyFont="1" applyFill="1" applyBorder="1" applyAlignment="1">
      <alignment horizontal="right" vertical="top"/>
    </xf>
    <xf numFmtId="164" fontId="4" fillId="4" borderId="20" xfId="140" applyNumberFormat="1" applyFont="1" applyFill="1" applyBorder="1" applyAlignment="1">
      <alignment horizontal="right" vertical="top"/>
    </xf>
    <xf numFmtId="0" fontId="6" fillId="5" borderId="27" xfId="0" applyFont="1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6" fillId="5" borderId="31" xfId="0" applyFont="1" applyFill="1" applyBorder="1" applyAlignment="1">
      <alignment horizontal="left"/>
    </xf>
    <xf numFmtId="165" fontId="0" fillId="5" borderId="25" xfId="0" applyNumberFormat="1" applyFill="1" applyBorder="1" applyAlignment="1">
      <alignment horizontal="left"/>
    </xf>
    <xf numFmtId="165" fontId="0" fillId="5" borderId="26" xfId="0" applyNumberFormat="1" applyFill="1" applyBorder="1" applyAlignment="1">
      <alignment horizontal="left"/>
    </xf>
    <xf numFmtId="0" fontId="1" fillId="2" borderId="1" xfId="36" applyFont="1" applyFill="1" applyBorder="1"/>
    <xf numFmtId="0" fontId="1" fillId="2" borderId="1" xfId="71" applyFont="1" applyFill="1" applyBorder="1"/>
    <xf numFmtId="0" fontId="0" fillId="5" borderId="25" xfId="0" applyFill="1" applyBorder="1" applyAlignment="1">
      <alignment horizontal="left"/>
    </xf>
    <xf numFmtId="0" fontId="6" fillId="6" borderId="27" xfId="0" applyFont="1" applyFill="1" applyBorder="1" applyAlignment="1">
      <alignment horizontal="left"/>
    </xf>
    <xf numFmtId="0" fontId="0" fillId="6" borderId="28" xfId="0" applyFill="1" applyBorder="1" applyAlignment="1">
      <alignment horizontal="left"/>
    </xf>
    <xf numFmtId="0" fontId="0" fillId="6" borderId="29" xfId="0" applyFill="1" applyBorder="1" applyAlignment="1">
      <alignment horizontal="left"/>
    </xf>
    <xf numFmtId="0" fontId="0" fillId="6" borderId="30" xfId="0" applyFill="1" applyBorder="1" applyAlignment="1">
      <alignment horizontal="left"/>
    </xf>
    <xf numFmtId="0" fontId="6" fillId="6" borderId="31" xfId="0" applyFont="1" applyFill="1" applyBorder="1" applyAlignment="1">
      <alignment horizontal="left"/>
    </xf>
    <xf numFmtId="165" fontId="0" fillId="6" borderId="25" xfId="0" applyNumberFormat="1" applyFill="1" applyBorder="1" applyAlignment="1">
      <alignment horizontal="left"/>
    </xf>
    <xf numFmtId="165" fontId="0" fillId="6" borderId="26" xfId="0" applyNumberForma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65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8" fillId="7" borderId="4" xfId="141" applyFont="1" applyFill="1" applyBorder="1" applyAlignment="1">
      <alignment horizontal="center" wrapText="1"/>
    </xf>
    <xf numFmtId="0" fontId="8" fillId="7" borderId="7" xfId="142" applyFont="1" applyFill="1" applyBorder="1" applyAlignment="1">
      <alignment horizontal="center" wrapText="1"/>
    </xf>
    <xf numFmtId="164" fontId="9" fillId="7" borderId="14" xfId="143" applyNumberFormat="1" applyFont="1" applyFill="1" applyBorder="1" applyAlignment="1">
      <alignment horizontal="right" vertical="top"/>
    </xf>
    <xf numFmtId="164" fontId="9" fillId="7" borderId="17" xfId="144" applyNumberFormat="1" applyFont="1" applyFill="1" applyBorder="1" applyAlignment="1">
      <alignment horizontal="right" vertical="top"/>
    </xf>
    <xf numFmtId="0" fontId="3" fillId="8" borderId="9" xfId="129" applyFont="1" applyFill="1" applyBorder="1" applyAlignment="1">
      <alignment horizontal="left" vertical="top" wrapText="1"/>
    </xf>
    <xf numFmtId="164" fontId="4" fillId="8" borderId="12" xfId="132" applyNumberFormat="1" applyFont="1" applyFill="1" applyBorder="1" applyAlignment="1">
      <alignment horizontal="right" vertical="top"/>
    </xf>
    <xf numFmtId="164" fontId="4" fillId="8" borderId="13" xfId="133" applyNumberFormat="1" applyFont="1" applyFill="1" applyBorder="1" applyAlignment="1">
      <alignment horizontal="right" vertical="top"/>
    </xf>
    <xf numFmtId="164" fontId="4" fillId="8" borderId="14" xfId="134" applyNumberFormat="1" applyFont="1" applyFill="1" applyBorder="1" applyAlignment="1">
      <alignment horizontal="right" vertical="top"/>
    </xf>
    <xf numFmtId="0" fontId="3" fillId="8" borderId="10" xfId="130" applyFont="1" applyFill="1" applyBorder="1" applyAlignment="1">
      <alignment horizontal="left" vertical="top" wrapText="1"/>
    </xf>
    <xf numFmtId="164" fontId="4" fillId="8" borderId="15" xfId="135" applyNumberFormat="1" applyFont="1" applyFill="1" applyBorder="1" applyAlignment="1">
      <alignment horizontal="right" vertical="top"/>
    </xf>
    <xf numFmtId="164" fontId="4" fillId="8" borderId="16" xfId="136" applyNumberFormat="1" applyFont="1" applyFill="1" applyBorder="1" applyAlignment="1">
      <alignment horizontal="right" vertical="top"/>
    </xf>
    <xf numFmtId="164" fontId="4" fillId="8" borderId="17" xfId="137" applyNumberFormat="1" applyFont="1" applyFill="1" applyBorder="1" applyAlignment="1">
      <alignment horizontal="right" vertical="top"/>
    </xf>
    <xf numFmtId="0" fontId="10" fillId="0" borderId="0" xfId="0" applyFont="1"/>
    <xf numFmtId="0" fontId="1" fillId="2" borderId="1" xfId="1" applyFont="1" applyFill="1" applyBorder="1"/>
    <xf numFmtId="0" fontId="1" fillId="2" borderId="1" xfId="106" applyFont="1" applyFill="1" applyBorder="1"/>
    <xf numFmtId="0" fontId="3" fillId="2" borderId="1" xfId="16" applyFont="1" applyFill="1" applyBorder="1" applyAlignment="1">
      <alignment horizontal="center" wrapText="1"/>
    </xf>
    <xf numFmtId="0" fontId="3" fillId="2" borderId="3" xfId="120" applyFont="1" applyFill="1" applyBorder="1" applyAlignment="1">
      <alignment horizontal="center"/>
    </xf>
    <xf numFmtId="0" fontId="3" fillId="2" borderId="4" xfId="121" applyFont="1" applyFill="1" applyBorder="1" applyAlignment="1">
      <alignment horizontal="center"/>
    </xf>
    <xf numFmtId="0" fontId="3" fillId="2" borderId="5" xfId="122" applyFont="1" applyFill="1" applyBorder="1" applyAlignment="1">
      <alignment horizontal="center"/>
    </xf>
    <xf numFmtId="0" fontId="3" fillId="2" borderId="6" xfId="123" applyFont="1" applyFill="1" applyBorder="1" applyAlignment="1">
      <alignment horizontal="center"/>
    </xf>
    <xf numFmtId="0" fontId="3" fillId="2" borderId="7" xfId="124" applyFont="1" applyFill="1" applyBorder="1" applyAlignment="1">
      <alignment horizontal="center"/>
    </xf>
    <xf numFmtId="0" fontId="3" fillId="2" borderId="8" xfId="125" applyFont="1" applyFill="1" applyBorder="1" applyAlignment="1">
      <alignment horizontal="center"/>
    </xf>
    <xf numFmtId="0" fontId="3" fillId="8" borderId="9" xfId="129" applyFont="1" applyFill="1" applyBorder="1" applyAlignment="1">
      <alignment horizontal="left" vertical="top"/>
    </xf>
    <xf numFmtId="0" fontId="3" fillId="8" borderId="10" xfId="130" applyFont="1" applyFill="1" applyBorder="1" applyAlignment="1">
      <alignment horizontal="left" vertical="top"/>
    </xf>
    <xf numFmtId="0" fontId="3" fillId="3" borderId="10" xfId="130" applyFont="1" applyFill="1" applyBorder="1" applyAlignment="1">
      <alignment horizontal="left" vertical="top"/>
    </xf>
    <xf numFmtId="0" fontId="3" fillId="3" borderId="11" xfId="131" applyFont="1" applyFill="1" applyBorder="1" applyAlignment="1">
      <alignment horizontal="left" vertical="top"/>
    </xf>
    <xf numFmtId="0" fontId="3" fillId="2" borderId="32" xfId="125" applyFont="1" applyFill="1" applyBorder="1" applyAlignment="1">
      <alignment horizontal="center"/>
    </xf>
    <xf numFmtId="0" fontId="3" fillId="3" borderId="32" xfId="130" applyFont="1" applyFill="1" applyBorder="1" applyAlignment="1">
      <alignment horizontal="left" vertical="top"/>
    </xf>
    <xf numFmtId="164" fontId="4" fillId="4" borderId="32" xfId="136" applyNumberFormat="1" applyFont="1" applyFill="1" applyBorder="1" applyAlignment="1">
      <alignment horizontal="right" vertical="top"/>
    </xf>
    <xf numFmtId="0" fontId="3" fillId="3" borderId="32" xfId="131" applyFont="1" applyFill="1" applyBorder="1" applyAlignment="1">
      <alignment horizontal="left" vertical="top"/>
    </xf>
    <xf numFmtId="164" fontId="4" fillId="4" borderId="32" xfId="139" applyNumberFormat="1" applyFont="1" applyFill="1" applyBorder="1" applyAlignment="1">
      <alignment horizontal="right" vertical="top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left" wrapText="1"/>
    </xf>
    <xf numFmtId="0" fontId="3" fillId="2" borderId="1" xfId="7" applyFont="1" applyFill="1" applyBorder="1" applyAlignment="1">
      <alignment horizontal="left" wrapText="1"/>
    </xf>
    <xf numFmtId="0" fontId="3" fillId="2" borderId="1" xfId="8" applyFont="1" applyFill="1" applyBorder="1" applyAlignment="1">
      <alignment horizontal="left" wrapText="1"/>
    </xf>
    <xf numFmtId="0" fontId="3" fillId="2" borderId="1" xfId="9" applyFont="1" applyFill="1" applyBorder="1" applyAlignment="1">
      <alignment horizontal="left" wrapText="1"/>
    </xf>
    <xf numFmtId="0" fontId="3" fillId="2" borderId="2" xfId="10" applyFont="1" applyFill="1" applyBorder="1" applyAlignment="1">
      <alignment horizontal="left" wrapText="1"/>
    </xf>
    <xf numFmtId="0" fontId="3" fillId="2" borderId="2" xfId="11" applyFont="1" applyFill="1" applyBorder="1" applyAlignment="1">
      <alignment horizontal="left" wrapText="1"/>
    </xf>
    <xf numFmtId="0" fontId="3" fillId="2" borderId="3" xfId="12" applyFont="1" applyFill="1" applyBorder="1" applyAlignment="1">
      <alignment horizontal="center" wrapText="1"/>
    </xf>
    <xf numFmtId="0" fontId="3" fillId="2" borderId="4" xfId="13" applyFont="1" applyFill="1" applyBorder="1" applyAlignment="1">
      <alignment horizontal="center" wrapText="1"/>
    </xf>
    <xf numFmtId="0" fontId="3" fillId="2" borderId="5" xfId="14" applyFont="1" applyFill="1" applyBorder="1" applyAlignment="1">
      <alignment horizontal="center" wrapText="1"/>
    </xf>
    <xf numFmtId="0" fontId="3" fillId="3" borderId="9" xfId="21" applyFont="1" applyFill="1" applyBorder="1" applyAlignment="1">
      <alignment horizontal="left" vertical="top" wrapText="1"/>
    </xf>
    <xf numFmtId="0" fontId="3" fillId="3" borderId="10" xfId="22" applyFont="1" applyFill="1" applyBorder="1" applyAlignment="1">
      <alignment horizontal="left" vertical="top" wrapText="1"/>
    </xf>
    <xf numFmtId="0" fontId="3" fillId="3" borderId="11" xfId="23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" fillId="2" borderId="1" xfId="40" applyFont="1" applyFill="1" applyBorder="1" applyAlignment="1">
      <alignment horizontal="center" vertical="center" wrapText="1"/>
    </xf>
    <xf numFmtId="0" fontId="2" fillId="2" borderId="1" xfId="38" applyFont="1" applyFill="1" applyBorder="1" applyAlignment="1">
      <alignment horizontal="center" vertical="center" wrapText="1"/>
    </xf>
    <xf numFmtId="0" fontId="2" fillId="2" borderId="1" xfId="39" applyFont="1" applyFill="1" applyBorder="1" applyAlignment="1">
      <alignment horizontal="center" vertical="center" wrapText="1"/>
    </xf>
    <xf numFmtId="0" fontId="3" fillId="2" borderId="1" xfId="41" applyFont="1" applyFill="1" applyBorder="1" applyAlignment="1">
      <alignment horizontal="left" wrapText="1"/>
    </xf>
    <xf numFmtId="0" fontId="3" fillId="2" borderId="1" xfId="42" applyFont="1" applyFill="1" applyBorder="1" applyAlignment="1">
      <alignment horizontal="left" wrapText="1"/>
    </xf>
    <xf numFmtId="0" fontId="3" fillId="2" borderId="1" xfId="43" applyFont="1" applyFill="1" applyBorder="1" applyAlignment="1">
      <alignment horizontal="left" wrapText="1"/>
    </xf>
    <xf numFmtId="0" fontId="3" fillId="2" borderId="1" xfId="44" applyFont="1" applyFill="1" applyBorder="1" applyAlignment="1">
      <alignment horizontal="left" wrapText="1"/>
    </xf>
    <xf numFmtId="0" fontId="3" fillId="2" borderId="2" xfId="45" applyFont="1" applyFill="1" applyBorder="1" applyAlignment="1">
      <alignment horizontal="left" wrapText="1"/>
    </xf>
    <xf numFmtId="0" fontId="3" fillId="2" borderId="2" xfId="46" applyFont="1" applyFill="1" applyBorder="1" applyAlignment="1">
      <alignment horizontal="left" wrapText="1"/>
    </xf>
    <xf numFmtId="0" fontId="3" fillId="2" borderId="3" xfId="47" applyFont="1" applyFill="1" applyBorder="1" applyAlignment="1">
      <alignment horizontal="center" wrapText="1"/>
    </xf>
    <xf numFmtId="0" fontId="3" fillId="2" borderId="4" xfId="48" applyFont="1" applyFill="1" applyBorder="1" applyAlignment="1">
      <alignment horizontal="center" wrapText="1"/>
    </xf>
    <xf numFmtId="0" fontId="3" fillId="2" borderId="5" xfId="49" applyFont="1" applyFill="1" applyBorder="1" applyAlignment="1">
      <alignment horizontal="center" wrapText="1"/>
    </xf>
    <xf numFmtId="0" fontId="3" fillId="3" borderId="9" xfId="56" applyFont="1" applyFill="1" applyBorder="1" applyAlignment="1">
      <alignment horizontal="left" vertical="top" wrapText="1"/>
    </xf>
    <xf numFmtId="0" fontId="3" fillId="3" borderId="10" xfId="57" applyFont="1" applyFill="1" applyBorder="1" applyAlignment="1">
      <alignment horizontal="left" vertical="top" wrapText="1"/>
    </xf>
    <xf numFmtId="0" fontId="3" fillId="3" borderId="11" xfId="58" applyFont="1" applyFill="1" applyBorder="1" applyAlignment="1">
      <alignment horizontal="left" vertical="top" wrapText="1"/>
    </xf>
    <xf numFmtId="0" fontId="2" fillId="2" borderId="1" xfId="75" applyFont="1" applyFill="1" applyBorder="1" applyAlignment="1">
      <alignment horizontal="center" vertical="center" wrapText="1"/>
    </xf>
    <xf numFmtId="0" fontId="2" fillId="2" borderId="1" xfId="73" applyFont="1" applyFill="1" applyBorder="1" applyAlignment="1">
      <alignment horizontal="center" vertical="center" wrapText="1"/>
    </xf>
    <xf numFmtId="0" fontId="2" fillId="2" borderId="1" xfId="74" applyFont="1" applyFill="1" applyBorder="1" applyAlignment="1">
      <alignment horizontal="center" vertical="center" wrapText="1"/>
    </xf>
    <xf numFmtId="0" fontId="3" fillId="2" borderId="1" xfId="76" applyFont="1" applyFill="1" applyBorder="1" applyAlignment="1">
      <alignment horizontal="left" wrapText="1"/>
    </xf>
    <xf numFmtId="0" fontId="3" fillId="2" borderId="1" xfId="77" applyFont="1" applyFill="1" applyBorder="1" applyAlignment="1">
      <alignment horizontal="left" wrapText="1"/>
    </xf>
    <xf numFmtId="0" fontId="3" fillId="2" borderId="1" xfId="78" applyFont="1" applyFill="1" applyBorder="1" applyAlignment="1">
      <alignment horizontal="left" wrapText="1"/>
    </xf>
    <xf numFmtId="0" fontId="3" fillId="2" borderId="1" xfId="79" applyFont="1" applyFill="1" applyBorder="1" applyAlignment="1">
      <alignment horizontal="left" wrapText="1"/>
    </xf>
    <xf numFmtId="0" fontId="3" fillId="2" borderId="2" xfId="80" applyFont="1" applyFill="1" applyBorder="1" applyAlignment="1">
      <alignment horizontal="left" wrapText="1"/>
    </xf>
    <xf numFmtId="0" fontId="3" fillId="2" borderId="2" xfId="81" applyFont="1" applyFill="1" applyBorder="1" applyAlignment="1">
      <alignment horizontal="left" wrapText="1"/>
    </xf>
    <xf numFmtId="0" fontId="3" fillId="2" borderId="3" xfId="82" applyFont="1" applyFill="1" applyBorder="1" applyAlignment="1">
      <alignment horizontal="center" wrapText="1"/>
    </xf>
    <xf numFmtId="0" fontId="3" fillId="2" borderId="4" xfId="83" applyFont="1" applyFill="1" applyBorder="1" applyAlignment="1">
      <alignment horizontal="center" wrapText="1"/>
    </xf>
    <xf numFmtId="0" fontId="3" fillId="2" borderId="5" xfId="84" applyFont="1" applyFill="1" applyBorder="1" applyAlignment="1">
      <alignment horizontal="center" wrapText="1"/>
    </xf>
    <xf numFmtId="0" fontId="3" fillId="3" borderId="9" xfId="91" applyFont="1" applyFill="1" applyBorder="1" applyAlignment="1">
      <alignment horizontal="left" vertical="top" wrapText="1"/>
    </xf>
    <xf numFmtId="0" fontId="3" fillId="3" borderId="10" xfId="92" applyFont="1" applyFill="1" applyBorder="1" applyAlignment="1">
      <alignment horizontal="left" vertical="top" wrapText="1"/>
    </xf>
    <xf numFmtId="0" fontId="3" fillId="3" borderId="11" xfId="93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2" fillId="2" borderId="1" xfId="110" applyFont="1" applyFill="1" applyBorder="1" applyAlignment="1">
      <alignment horizontal="center" vertical="center" wrapText="1"/>
    </xf>
    <xf numFmtId="0" fontId="2" fillId="2" borderId="1" xfId="108" applyFont="1" applyFill="1" applyBorder="1" applyAlignment="1">
      <alignment horizontal="center" vertical="center" wrapText="1"/>
    </xf>
    <xf numFmtId="0" fontId="2" fillId="2" borderId="1" xfId="109" applyFont="1" applyFill="1" applyBorder="1" applyAlignment="1">
      <alignment horizontal="center" vertical="center" wrapText="1"/>
    </xf>
    <xf numFmtId="0" fontId="3" fillId="2" borderId="1" xfId="111" applyFont="1" applyFill="1" applyBorder="1" applyAlignment="1">
      <alignment horizontal="left" wrapText="1"/>
    </xf>
    <xf numFmtId="0" fontId="3" fillId="2" borderId="1" xfId="112" applyFont="1" applyFill="1" applyBorder="1" applyAlignment="1">
      <alignment horizontal="left" wrapText="1"/>
    </xf>
    <xf numFmtId="0" fontId="3" fillId="2" borderId="1" xfId="113" applyFont="1" applyFill="1" applyBorder="1" applyAlignment="1">
      <alignment horizontal="left" wrapText="1"/>
    </xf>
    <xf numFmtId="0" fontId="3" fillId="2" borderId="1" xfId="114" applyFont="1" applyFill="1" applyBorder="1" applyAlignment="1">
      <alignment horizontal="left" wrapText="1"/>
    </xf>
    <xf numFmtId="0" fontId="3" fillId="2" borderId="2" xfId="115" applyFont="1" applyFill="1" applyBorder="1" applyAlignment="1">
      <alignment horizontal="left" wrapText="1"/>
    </xf>
    <xf numFmtId="0" fontId="3" fillId="2" borderId="2" xfId="116" applyFont="1" applyFill="1" applyBorder="1" applyAlignment="1">
      <alignment horizontal="left" wrapText="1"/>
    </xf>
    <xf numFmtId="0" fontId="3" fillId="2" borderId="3" xfId="117" applyFont="1" applyFill="1" applyBorder="1" applyAlignment="1">
      <alignment horizontal="center" wrapText="1"/>
    </xf>
    <xf numFmtId="0" fontId="3" fillId="2" borderId="4" xfId="118" applyFont="1" applyFill="1" applyBorder="1" applyAlignment="1">
      <alignment horizontal="center" wrapText="1"/>
    </xf>
    <xf numFmtId="0" fontId="3" fillId="2" borderId="5" xfId="119" applyFont="1" applyFill="1" applyBorder="1" applyAlignment="1">
      <alignment horizontal="center" wrapText="1"/>
    </xf>
    <xf numFmtId="0" fontId="3" fillId="3" borderId="9" xfId="126" applyFont="1" applyFill="1" applyBorder="1" applyAlignment="1">
      <alignment horizontal="left" vertical="top" wrapText="1"/>
    </xf>
    <xf numFmtId="0" fontId="3" fillId="3" borderId="10" xfId="127" applyFont="1" applyFill="1" applyBorder="1" applyAlignment="1">
      <alignment horizontal="left" vertical="top" wrapText="1"/>
    </xf>
    <xf numFmtId="0" fontId="3" fillId="3" borderId="11" xfId="128" applyFont="1" applyFill="1" applyBorder="1" applyAlignment="1">
      <alignment horizontal="left" vertical="top" wrapText="1"/>
    </xf>
    <xf numFmtId="0" fontId="2" fillId="2" borderId="1" xfId="110" applyFont="1" applyFill="1" applyBorder="1" applyAlignment="1">
      <alignment horizontal="center" vertical="center"/>
    </xf>
    <xf numFmtId="0" fontId="2" fillId="2" borderId="1" xfId="108" applyFont="1" applyFill="1" applyBorder="1" applyAlignment="1">
      <alignment horizontal="center" vertical="center"/>
    </xf>
    <xf numFmtId="0" fontId="2" fillId="2" borderId="1" xfId="109" applyFont="1" applyFill="1" applyBorder="1" applyAlignment="1">
      <alignment horizontal="center" vertical="center"/>
    </xf>
    <xf numFmtId="0" fontId="3" fillId="2" borderId="1" xfId="111" applyFont="1" applyFill="1" applyBorder="1" applyAlignment="1">
      <alignment horizontal="left"/>
    </xf>
    <xf numFmtId="0" fontId="3" fillId="2" borderId="1" xfId="112" applyFont="1" applyFill="1" applyBorder="1" applyAlignment="1">
      <alignment horizontal="left"/>
    </xf>
    <xf numFmtId="0" fontId="3" fillId="2" borderId="1" xfId="113" applyFont="1" applyFill="1" applyBorder="1" applyAlignment="1">
      <alignment horizontal="left"/>
    </xf>
    <xf numFmtId="0" fontId="3" fillId="2" borderId="1" xfId="114" applyFont="1" applyFill="1" applyBorder="1" applyAlignment="1">
      <alignment horizontal="left"/>
    </xf>
    <xf numFmtId="0" fontId="3" fillId="2" borderId="2" xfId="115" applyFont="1" applyFill="1" applyBorder="1" applyAlignment="1">
      <alignment horizontal="left"/>
    </xf>
    <xf numFmtId="0" fontId="3" fillId="2" borderId="2" xfId="116" applyFont="1" applyFill="1" applyBorder="1" applyAlignment="1">
      <alignment horizontal="left"/>
    </xf>
    <xf numFmtId="0" fontId="3" fillId="2" borderId="3" xfId="117" applyFont="1" applyFill="1" applyBorder="1" applyAlignment="1">
      <alignment horizontal="center"/>
    </xf>
    <xf numFmtId="0" fontId="3" fillId="2" borderId="4" xfId="118" applyFont="1" applyFill="1" applyBorder="1" applyAlignment="1">
      <alignment horizontal="center"/>
    </xf>
    <xf numFmtId="0" fontId="3" fillId="2" borderId="5" xfId="119" applyFont="1" applyFill="1" applyBorder="1" applyAlignment="1">
      <alignment horizontal="center"/>
    </xf>
    <xf numFmtId="0" fontId="3" fillId="3" borderId="9" xfId="126" applyFont="1" applyFill="1" applyBorder="1" applyAlignment="1">
      <alignment horizontal="left" vertical="top"/>
    </xf>
    <xf numFmtId="0" fontId="3" fillId="3" borderId="10" xfId="127" applyFont="1" applyFill="1" applyBorder="1" applyAlignment="1">
      <alignment horizontal="left" vertical="top"/>
    </xf>
    <xf numFmtId="0" fontId="3" fillId="3" borderId="11" xfId="128" applyFont="1" applyFill="1" applyBorder="1" applyAlignment="1">
      <alignment horizontal="left" vertical="top"/>
    </xf>
  </cellXfs>
  <cellStyles count="145">
    <cellStyle name="Normal" xfId="0" builtinId="0"/>
    <cellStyle name="style1678369371708" xfId="141" xr:uid="{7812EFEC-3EE5-4348-9466-F77651CD883E}"/>
    <cellStyle name="style1678369371843" xfId="142" xr:uid="{DBD0E19F-C53A-4929-AEBB-265F83B7CC7A}"/>
    <cellStyle name="style1679082355255" xfId="143" xr:uid="{7D0300B5-3214-4C9B-A194-85565A73C2D4}"/>
    <cellStyle name="style1679082355393" xfId="144" xr:uid="{9F9BAE58-C23C-4736-B979-564714B7C8E2}"/>
    <cellStyle name="style1743623680234" xfId="1" xr:uid="{00000000-0005-0000-0000-000001000000}"/>
    <cellStyle name="style1743623680281" xfId="2" xr:uid="{00000000-0005-0000-0000-000002000000}"/>
    <cellStyle name="style1743623680312" xfId="3" xr:uid="{00000000-0005-0000-0000-000003000000}"/>
    <cellStyle name="style1743623680360" xfId="4" xr:uid="{00000000-0005-0000-0000-000004000000}"/>
    <cellStyle name="style1743623680391" xfId="5" xr:uid="{00000000-0005-0000-0000-000005000000}"/>
    <cellStyle name="style1743623680422" xfId="6" xr:uid="{00000000-0005-0000-0000-000006000000}"/>
    <cellStyle name="style1743623680443" xfId="7" xr:uid="{00000000-0005-0000-0000-000007000000}"/>
    <cellStyle name="style1743623680469" xfId="8" xr:uid="{00000000-0005-0000-0000-000008000000}"/>
    <cellStyle name="style1743623680501" xfId="9" xr:uid="{00000000-0005-0000-0000-000009000000}"/>
    <cellStyle name="style1743623680543" xfId="10" xr:uid="{00000000-0005-0000-0000-00000A000000}"/>
    <cellStyle name="style1743623680564" xfId="11" xr:uid="{00000000-0005-0000-0000-00000B000000}"/>
    <cellStyle name="style1743623680610" xfId="12" xr:uid="{00000000-0005-0000-0000-00000C000000}"/>
    <cellStyle name="style1743623680626" xfId="13" xr:uid="{00000000-0005-0000-0000-00000D000000}"/>
    <cellStyle name="style1743623680658" xfId="14" xr:uid="{00000000-0005-0000-0000-00000E000000}"/>
    <cellStyle name="style1743623680689" xfId="15" xr:uid="{00000000-0005-0000-0000-00000F000000}"/>
    <cellStyle name="style1743623680720" xfId="16" xr:uid="{00000000-0005-0000-0000-000010000000}"/>
    <cellStyle name="style1743623680752" xfId="17" xr:uid="{00000000-0005-0000-0000-000011000000}"/>
    <cellStyle name="style1743623680799" xfId="18" xr:uid="{00000000-0005-0000-0000-000012000000}"/>
    <cellStyle name="style1743623680830" xfId="19" xr:uid="{00000000-0005-0000-0000-000013000000}"/>
    <cellStyle name="style1743623680878" xfId="20" xr:uid="{00000000-0005-0000-0000-000014000000}"/>
    <cellStyle name="style1743623680909" xfId="21" xr:uid="{00000000-0005-0000-0000-000015000000}"/>
    <cellStyle name="style1743623680945" xfId="22" xr:uid="{00000000-0005-0000-0000-000016000000}"/>
    <cellStyle name="style1743623680987" xfId="23" xr:uid="{00000000-0005-0000-0000-000017000000}"/>
    <cellStyle name="style1743623681019" xfId="24" xr:uid="{00000000-0005-0000-0000-000018000000}"/>
    <cellStyle name="style1743623681066" xfId="25" xr:uid="{00000000-0005-0000-0000-000019000000}"/>
    <cellStyle name="style1743623681097" xfId="26" xr:uid="{00000000-0005-0000-0000-00001A000000}"/>
    <cellStyle name="style1743623681128" xfId="27" xr:uid="{00000000-0005-0000-0000-00001B000000}"/>
    <cellStyle name="style1743623681160" xfId="28" xr:uid="{00000000-0005-0000-0000-00001C000000}"/>
    <cellStyle name="style1743623681191" xfId="29" xr:uid="{00000000-0005-0000-0000-00001D000000}"/>
    <cellStyle name="style1743623681223" xfId="30" xr:uid="{00000000-0005-0000-0000-00001E000000}"/>
    <cellStyle name="style1743623681270" xfId="31" xr:uid="{00000000-0005-0000-0000-00001F000000}"/>
    <cellStyle name="style1743623681301" xfId="32" xr:uid="{00000000-0005-0000-0000-000020000000}"/>
    <cellStyle name="style1743623681332" xfId="33" xr:uid="{00000000-0005-0000-0000-000021000000}"/>
    <cellStyle name="style1743623681364" xfId="34" xr:uid="{00000000-0005-0000-0000-000022000000}"/>
    <cellStyle name="style1743623681395" xfId="35" xr:uid="{00000000-0005-0000-0000-000023000000}"/>
    <cellStyle name="style1743623686684" xfId="36" xr:uid="{00000000-0005-0000-0000-000024000000}"/>
    <cellStyle name="style1743623686731" xfId="37" xr:uid="{00000000-0005-0000-0000-000025000000}"/>
    <cellStyle name="style1743623686763" xfId="38" xr:uid="{00000000-0005-0000-0000-000026000000}"/>
    <cellStyle name="style1743623686794" xfId="39" xr:uid="{00000000-0005-0000-0000-000027000000}"/>
    <cellStyle name="style1743623686825" xfId="40" xr:uid="{00000000-0005-0000-0000-000028000000}"/>
    <cellStyle name="style1743623686857" xfId="41" xr:uid="{00000000-0005-0000-0000-000029000000}"/>
    <cellStyle name="style1743623686873" xfId="42" xr:uid="{00000000-0005-0000-0000-00002A000000}"/>
    <cellStyle name="style1743623686904" xfId="43" xr:uid="{00000000-0005-0000-0000-00002B000000}"/>
    <cellStyle name="style1743623686920" xfId="44" xr:uid="{00000000-0005-0000-0000-00002C000000}"/>
    <cellStyle name="style1743623686957" xfId="45" xr:uid="{00000000-0005-0000-0000-00002D000000}"/>
    <cellStyle name="style1743623686998" xfId="46" xr:uid="{00000000-0005-0000-0000-00002E000000}"/>
    <cellStyle name="style1743623687030" xfId="47" xr:uid="{00000000-0005-0000-0000-00002F000000}"/>
    <cellStyle name="style1743623687058" xfId="48" xr:uid="{00000000-0005-0000-0000-000030000000}"/>
    <cellStyle name="style1743623687077" xfId="49" xr:uid="{00000000-0005-0000-0000-000031000000}"/>
    <cellStyle name="style1743623687093" xfId="50" xr:uid="{00000000-0005-0000-0000-000032000000}"/>
    <cellStyle name="style1743623687124" xfId="51" xr:uid="{00000000-0005-0000-0000-000033000000}"/>
    <cellStyle name="style1743623687139" xfId="52" xr:uid="{00000000-0005-0000-0000-000034000000}"/>
    <cellStyle name="style1743623687158" xfId="53" xr:uid="{00000000-0005-0000-0000-000035000000}"/>
    <cellStyle name="style1743623687187" xfId="54" xr:uid="{00000000-0005-0000-0000-000036000000}"/>
    <cellStyle name="style1743623687202" xfId="55" xr:uid="{00000000-0005-0000-0000-000037000000}"/>
    <cellStyle name="style1743623687218" xfId="56" xr:uid="{00000000-0005-0000-0000-000038000000}"/>
    <cellStyle name="style1743623687249" xfId="57" xr:uid="{00000000-0005-0000-0000-000039000000}"/>
    <cellStyle name="style1743623687265" xfId="58" xr:uid="{00000000-0005-0000-0000-00003A000000}"/>
    <cellStyle name="style1743623687281" xfId="59" xr:uid="{00000000-0005-0000-0000-00003B000000}"/>
    <cellStyle name="style1743623687297" xfId="60" xr:uid="{00000000-0005-0000-0000-00003C000000}"/>
    <cellStyle name="style1743623687328" xfId="61" xr:uid="{00000000-0005-0000-0000-00003D000000}"/>
    <cellStyle name="style1743623687359" xfId="62" xr:uid="{00000000-0005-0000-0000-00003E000000}"/>
    <cellStyle name="style1743623687391" xfId="63" xr:uid="{00000000-0005-0000-0000-00003F000000}"/>
    <cellStyle name="style1743623687438" xfId="64" xr:uid="{00000000-0005-0000-0000-000040000000}"/>
    <cellStyle name="style1743623687469" xfId="65" xr:uid="{00000000-0005-0000-0000-000041000000}"/>
    <cellStyle name="style1743623687501" xfId="66" xr:uid="{00000000-0005-0000-0000-000042000000}"/>
    <cellStyle name="style1743623687532" xfId="67" xr:uid="{00000000-0005-0000-0000-000043000000}"/>
    <cellStyle name="style1743623687559" xfId="68" xr:uid="{00000000-0005-0000-0000-000044000000}"/>
    <cellStyle name="style1743623687579" xfId="69" xr:uid="{00000000-0005-0000-0000-000045000000}"/>
    <cellStyle name="style1743623687595" xfId="70" xr:uid="{00000000-0005-0000-0000-000046000000}"/>
    <cellStyle name="style1743623692413" xfId="71" xr:uid="{00000000-0005-0000-0000-000047000000}"/>
    <cellStyle name="style1743623692444" xfId="72" xr:uid="{00000000-0005-0000-0000-000048000000}"/>
    <cellStyle name="style1743623692476" xfId="73" xr:uid="{00000000-0005-0000-0000-000049000000}"/>
    <cellStyle name="style1743623692492" xfId="74" xr:uid="{00000000-0005-0000-0000-00004A000000}"/>
    <cellStyle name="style1743623692523" xfId="75" xr:uid="{00000000-0005-0000-0000-00004B000000}"/>
    <cellStyle name="style1743623692539" xfId="76" xr:uid="{00000000-0005-0000-0000-00004C000000}"/>
    <cellStyle name="style1743623692554" xfId="77" xr:uid="{00000000-0005-0000-0000-00004D000000}"/>
    <cellStyle name="style1743623692572" xfId="78" xr:uid="{00000000-0005-0000-0000-00004E000000}"/>
    <cellStyle name="style1743623692586" xfId="79" xr:uid="{00000000-0005-0000-0000-00004F000000}"/>
    <cellStyle name="style1743623692617" xfId="80" xr:uid="{00000000-0005-0000-0000-000050000000}"/>
    <cellStyle name="style1743623692633" xfId="81" xr:uid="{00000000-0005-0000-0000-000051000000}"/>
    <cellStyle name="style1743623692648" xfId="82" xr:uid="{00000000-0005-0000-0000-000052000000}"/>
    <cellStyle name="style1743623692672" xfId="83" xr:uid="{00000000-0005-0000-0000-000053000000}"/>
    <cellStyle name="style1743623692680" xfId="84" xr:uid="{00000000-0005-0000-0000-000054000000}"/>
    <cellStyle name="style1743623692711" xfId="85" xr:uid="{00000000-0005-0000-0000-000055000000}"/>
    <cellStyle name="style1743623692727" xfId="86" xr:uid="{00000000-0005-0000-0000-000056000000}"/>
    <cellStyle name="style1743623692758" xfId="87" xr:uid="{00000000-0005-0000-0000-000057000000}"/>
    <cellStyle name="style1743623692774" xfId="88" xr:uid="{00000000-0005-0000-0000-000058000000}"/>
    <cellStyle name="style1743623692806" xfId="89" xr:uid="{00000000-0005-0000-0000-000059000000}"/>
    <cellStyle name="style1743623692821" xfId="90" xr:uid="{00000000-0005-0000-0000-00005A000000}"/>
    <cellStyle name="style1743623692852" xfId="91" xr:uid="{00000000-0005-0000-0000-00005B000000}"/>
    <cellStyle name="style1743623692884" xfId="92" xr:uid="{00000000-0005-0000-0000-00005C000000}"/>
    <cellStyle name="style1743623692900" xfId="93" xr:uid="{00000000-0005-0000-0000-00005D000000}"/>
    <cellStyle name="style1743623692931" xfId="94" xr:uid="{00000000-0005-0000-0000-00005E000000}"/>
    <cellStyle name="style1743623692962" xfId="95" xr:uid="{00000000-0005-0000-0000-00005F000000}"/>
    <cellStyle name="style1743623692978" xfId="96" xr:uid="{00000000-0005-0000-0000-000060000000}"/>
    <cellStyle name="style1743623693010" xfId="97" xr:uid="{00000000-0005-0000-0000-000061000000}"/>
    <cellStyle name="style1743623693041" xfId="98" xr:uid="{00000000-0005-0000-0000-000062000000}"/>
    <cellStyle name="style1743623693073" xfId="99" xr:uid="{00000000-0005-0000-0000-000063000000}"/>
    <cellStyle name="style1743623693104" xfId="100" xr:uid="{00000000-0005-0000-0000-000064000000}"/>
    <cellStyle name="style1743623693119" xfId="101" xr:uid="{00000000-0005-0000-0000-000065000000}"/>
    <cellStyle name="style1743623693151" xfId="102" xr:uid="{00000000-0005-0000-0000-000066000000}"/>
    <cellStyle name="style1743623693173" xfId="103" xr:uid="{00000000-0005-0000-0000-000067000000}"/>
    <cellStyle name="style1743623693182" xfId="104" xr:uid="{00000000-0005-0000-0000-000068000000}"/>
    <cellStyle name="style1743623693214" xfId="105" xr:uid="{00000000-0005-0000-0000-000069000000}"/>
    <cellStyle name="style1743623697373" xfId="106" xr:uid="{00000000-0005-0000-0000-00006A000000}"/>
    <cellStyle name="style1743623697389" xfId="107" xr:uid="{00000000-0005-0000-0000-00006B000000}"/>
    <cellStyle name="style1743623697420" xfId="108" xr:uid="{00000000-0005-0000-0000-00006C000000}"/>
    <cellStyle name="style1743623697436" xfId="109" xr:uid="{00000000-0005-0000-0000-00006D000000}"/>
    <cellStyle name="style1743623697451" xfId="110" xr:uid="{00000000-0005-0000-0000-00006E000000}"/>
    <cellStyle name="style1743623697483" xfId="111" xr:uid="{00000000-0005-0000-0000-00006F000000}"/>
    <cellStyle name="style1743623697499" xfId="112" xr:uid="{00000000-0005-0000-0000-000070000000}"/>
    <cellStyle name="style1743623697515" xfId="113" xr:uid="{00000000-0005-0000-0000-000071000000}"/>
    <cellStyle name="style1743623697530" xfId="114" xr:uid="{00000000-0005-0000-0000-000072000000}"/>
    <cellStyle name="style1743623697561" xfId="115" xr:uid="{00000000-0005-0000-0000-000073000000}"/>
    <cellStyle name="style1743623697584" xfId="116" xr:uid="{00000000-0005-0000-0000-000074000000}"/>
    <cellStyle name="style1743623697593" xfId="117" xr:uid="{00000000-0005-0000-0000-000075000000}"/>
    <cellStyle name="style1743623697624" xfId="118" xr:uid="{00000000-0005-0000-0000-000076000000}"/>
    <cellStyle name="style1743623697640" xfId="119" xr:uid="{00000000-0005-0000-0000-000077000000}"/>
    <cellStyle name="style1743623697656" xfId="120" xr:uid="{00000000-0005-0000-0000-000078000000}"/>
    <cellStyle name="style1743623697687" xfId="121" xr:uid="{00000000-0005-0000-0000-000079000000}"/>
    <cellStyle name="style1743623697703" xfId="122" xr:uid="{00000000-0005-0000-0000-00007A000000}"/>
    <cellStyle name="style1743623697719" xfId="123" xr:uid="{00000000-0005-0000-0000-00007B000000}"/>
    <cellStyle name="style1743623697750" xfId="124" xr:uid="{00000000-0005-0000-0000-00007C000000}"/>
    <cellStyle name="style1743623697766" xfId="125" xr:uid="{00000000-0005-0000-0000-00007D000000}"/>
    <cellStyle name="style1743623697784" xfId="126" xr:uid="{00000000-0005-0000-0000-00007E000000}"/>
    <cellStyle name="style1743623697813" xfId="127" xr:uid="{00000000-0005-0000-0000-00007F000000}"/>
    <cellStyle name="style1743623697829" xfId="128" xr:uid="{00000000-0005-0000-0000-000080000000}"/>
    <cellStyle name="style1743623697844" xfId="129" xr:uid="{00000000-0005-0000-0000-000081000000}"/>
    <cellStyle name="style1743623697875" xfId="130" xr:uid="{00000000-0005-0000-0000-000082000000}"/>
    <cellStyle name="style1743623697892" xfId="131" xr:uid="{00000000-0005-0000-0000-000083000000}"/>
    <cellStyle name="style1743623697923" xfId="132" xr:uid="{00000000-0005-0000-0000-000084000000}"/>
    <cellStyle name="style1743623697938" xfId="133" xr:uid="{00000000-0005-0000-0000-000085000000}"/>
    <cellStyle name="style1743623697954" xfId="134" xr:uid="{00000000-0005-0000-0000-000086000000}"/>
    <cellStyle name="style1743623697986" xfId="135" xr:uid="{00000000-0005-0000-0000-000087000000}"/>
    <cellStyle name="style1743623698001" xfId="136" xr:uid="{00000000-0005-0000-0000-000088000000}"/>
    <cellStyle name="style1743623698033" xfId="137" xr:uid="{00000000-0005-0000-0000-000089000000}"/>
    <cellStyle name="style1743623698064" xfId="138" xr:uid="{00000000-0005-0000-0000-00008A000000}"/>
    <cellStyle name="style1743623698085" xfId="139" xr:uid="{00000000-0005-0000-0000-00008B000000}"/>
    <cellStyle name="style1743623698111" xfId="140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empresas que</a:t>
            </a:r>
            <a:r>
              <a:rPr lang="pt-BR" baseline="0"/>
              <a:t> desenvolvem pelo menos uma prática de economia circular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GERAL!$I$46:$L$46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GERAL!$I$47:$L$47</c:f>
              <c:numCache>
                <c:formatCode>###0</c:formatCode>
                <c:ptCount val="4"/>
                <c:pt idx="0">
                  <c:v>47</c:v>
                </c:pt>
                <c:pt idx="1">
                  <c:v>61</c:v>
                </c:pt>
                <c:pt idx="2">
                  <c:v>70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9-4545-B982-204BC6039A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282447"/>
        <c:axId val="333187151"/>
      </c:barChart>
      <c:catAx>
        <c:axId val="23428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187151"/>
        <c:crosses val="autoZero"/>
        <c:auto val="1"/>
        <c:lblAlgn val="ctr"/>
        <c:lblOffset val="100"/>
        <c:noMultiLvlLbl val="0"/>
      </c:catAx>
      <c:valAx>
        <c:axId val="333187151"/>
        <c:scaling>
          <c:orientation val="minMax"/>
        </c:scaling>
        <c:delete val="1"/>
        <c:axPos val="l"/>
        <c:numFmt formatCode="###0" sourceLinked="1"/>
        <c:majorTickMark val="none"/>
        <c:minorTickMark val="none"/>
        <c:tickLblPos val="nextTo"/>
        <c:crossAx val="23428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36</xdr:row>
      <xdr:rowOff>176211</xdr:rowOff>
    </xdr:from>
    <xdr:to>
      <xdr:col>9</xdr:col>
      <xdr:colOff>419100</xdr:colOff>
      <xdr:row>49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A7F12D-E819-1986-2E96-A51A455CE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topLeftCell="A35" workbookViewId="0">
      <selection activeCell="O99" sqref="O99"/>
    </sheetView>
  </sheetViews>
  <sheetFormatPr defaultRowHeight="15"/>
  <cols>
    <col min="1" max="2" width="31" customWidth="1"/>
    <col min="3" max="6" width="18.5703125" customWidth="1"/>
  </cols>
  <sheetData>
    <row r="1" spans="1:6">
      <c r="C1" s="135" t="s">
        <v>0</v>
      </c>
      <c r="D1" s="136"/>
      <c r="E1" s="136"/>
      <c r="F1" s="137"/>
    </row>
    <row r="2" spans="1:6" ht="16.5" thickBot="1">
      <c r="A2" s="102" t="s">
        <v>1</v>
      </c>
      <c r="C2" s="138"/>
      <c r="D2" s="139"/>
      <c r="E2" s="139"/>
      <c r="F2" s="140"/>
    </row>
    <row r="3" spans="1:6">
      <c r="C3" s="69" t="s">
        <v>2</v>
      </c>
      <c r="D3" s="70" t="s">
        <v>3</v>
      </c>
      <c r="E3" s="71" t="s">
        <v>4</v>
      </c>
      <c r="F3" s="72" t="s">
        <v>5</v>
      </c>
    </row>
    <row r="4" spans="1:6" ht="15.75" thickBot="1">
      <c r="C4" s="73" t="s">
        <v>6</v>
      </c>
      <c r="D4" s="74">
        <v>0.23300000000000001</v>
      </c>
      <c r="E4" s="74">
        <v>0.26800000000000002</v>
      </c>
      <c r="F4" s="75">
        <v>0.499</v>
      </c>
    </row>
    <row r="5" spans="1:6" ht="15.75">
      <c r="A5" s="102" t="s">
        <v>7</v>
      </c>
    </row>
    <row r="7" spans="1:6" ht="18">
      <c r="A7" s="120" t="s">
        <v>8</v>
      </c>
      <c r="B7" s="121"/>
      <c r="C7" s="121"/>
      <c r="D7" s="121"/>
      <c r="E7" s="121"/>
      <c r="F7" s="122"/>
    </row>
    <row r="8" spans="1:6" ht="15.75">
      <c r="A8" s="123" t="s">
        <v>9</v>
      </c>
      <c r="B8" s="124"/>
      <c r="C8" s="129" t="s">
        <v>10</v>
      </c>
      <c r="D8" s="130"/>
      <c r="E8" s="130"/>
      <c r="F8" s="131"/>
    </row>
    <row r="9" spans="1:6" ht="15.75">
      <c r="A9" s="125"/>
      <c r="B9" s="126"/>
      <c r="C9" s="1" t="s">
        <v>11</v>
      </c>
      <c r="D9" s="2" t="s">
        <v>12</v>
      </c>
      <c r="E9" s="2" t="s">
        <v>13</v>
      </c>
      <c r="F9" s="3" t="s">
        <v>14</v>
      </c>
    </row>
    <row r="10" spans="1:6" ht="15.75">
      <c r="A10" s="127"/>
      <c r="B10" s="128"/>
      <c r="C10" s="4" t="s">
        <v>15</v>
      </c>
      <c r="D10" s="5" t="s">
        <v>15</v>
      </c>
      <c r="E10" s="5" t="s">
        <v>15</v>
      </c>
      <c r="F10" s="6" t="s">
        <v>15</v>
      </c>
    </row>
    <row r="11" spans="1:6">
      <c r="A11" s="132" t="s">
        <v>16</v>
      </c>
      <c r="B11" s="7" t="s">
        <v>17</v>
      </c>
      <c r="C11" s="10">
        <v>358</v>
      </c>
      <c r="D11" s="11">
        <v>250</v>
      </c>
      <c r="E11" s="11">
        <v>118</v>
      </c>
      <c r="F11" s="12">
        <v>726</v>
      </c>
    </row>
    <row r="12" spans="1:6">
      <c r="A12" s="133"/>
      <c r="B12" s="8" t="s">
        <v>18</v>
      </c>
      <c r="C12" s="13">
        <v>117</v>
      </c>
      <c r="D12" s="14">
        <v>145</v>
      </c>
      <c r="E12" s="14">
        <v>101</v>
      </c>
      <c r="F12" s="15">
        <v>363</v>
      </c>
    </row>
    <row r="13" spans="1:6">
      <c r="A13" s="133"/>
      <c r="B13" s="8" t="s">
        <v>19</v>
      </c>
      <c r="C13" s="13">
        <v>36</v>
      </c>
      <c r="D13" s="14">
        <v>41</v>
      </c>
      <c r="E13" s="14">
        <v>19</v>
      </c>
      <c r="F13" s="15">
        <v>96</v>
      </c>
    </row>
    <row r="14" spans="1:6">
      <c r="A14" s="133"/>
      <c r="B14" s="8" t="s">
        <v>20</v>
      </c>
      <c r="C14" s="13">
        <v>167</v>
      </c>
      <c r="D14" s="14">
        <v>199</v>
      </c>
      <c r="E14" s="14">
        <v>157</v>
      </c>
      <c r="F14" s="15">
        <v>523</v>
      </c>
    </row>
    <row r="15" spans="1:6">
      <c r="A15" s="134"/>
      <c r="B15" s="9" t="s">
        <v>14</v>
      </c>
      <c r="C15" s="16">
        <v>678</v>
      </c>
      <c r="D15" s="17">
        <v>635</v>
      </c>
      <c r="E15" s="17">
        <v>395</v>
      </c>
      <c r="F15" s="18">
        <v>1708</v>
      </c>
    </row>
    <row r="18" spans="1:6" ht="15.75">
      <c r="A18" s="102" t="s">
        <v>7</v>
      </c>
    </row>
    <row r="20" spans="1:6" ht="18">
      <c r="A20" s="120" t="s">
        <v>21</v>
      </c>
      <c r="B20" s="121"/>
      <c r="C20" s="121"/>
      <c r="D20" s="121"/>
      <c r="E20" s="121"/>
      <c r="F20" s="122"/>
    </row>
    <row r="21" spans="1:6" ht="15.75">
      <c r="A21" s="123" t="s">
        <v>9</v>
      </c>
      <c r="B21" s="124"/>
      <c r="C21" s="129" t="s">
        <v>10</v>
      </c>
      <c r="D21" s="130"/>
      <c r="E21" s="130"/>
      <c r="F21" s="131"/>
    </row>
    <row r="22" spans="1:6" ht="15.75">
      <c r="A22" s="125"/>
      <c r="B22" s="126"/>
      <c r="C22" s="1" t="s">
        <v>11</v>
      </c>
      <c r="D22" s="2" t="s">
        <v>12</v>
      </c>
      <c r="E22" s="2" t="s">
        <v>13</v>
      </c>
      <c r="F22" s="89" t="s">
        <v>14</v>
      </c>
    </row>
    <row r="23" spans="1:6" ht="30.75">
      <c r="A23" s="127"/>
      <c r="B23" s="128"/>
      <c r="C23" s="4" t="s">
        <v>22</v>
      </c>
      <c r="D23" s="5" t="s">
        <v>22</v>
      </c>
      <c r="E23" s="5" t="s">
        <v>22</v>
      </c>
      <c r="F23" s="90" t="s">
        <v>23</v>
      </c>
    </row>
    <row r="24" spans="1:6">
      <c r="A24" s="132" t="s">
        <v>16</v>
      </c>
      <c r="B24" s="7" t="s">
        <v>17</v>
      </c>
      <c r="C24" s="10">
        <v>53</v>
      </c>
      <c r="D24" s="11">
        <v>39</v>
      </c>
      <c r="E24" s="11">
        <v>30</v>
      </c>
      <c r="F24" s="91">
        <v>38</v>
      </c>
    </row>
    <row r="25" spans="1:6">
      <c r="A25" s="133"/>
      <c r="B25" s="8" t="s">
        <v>18</v>
      </c>
      <c r="C25" s="13">
        <v>17</v>
      </c>
      <c r="D25" s="14">
        <v>23</v>
      </c>
      <c r="E25" s="14">
        <v>26</v>
      </c>
      <c r="F25" s="92">
        <v>23</v>
      </c>
    </row>
    <row r="26" spans="1:6">
      <c r="A26" s="133"/>
      <c r="B26" s="8" t="s">
        <v>19</v>
      </c>
      <c r="C26" s="13">
        <v>5</v>
      </c>
      <c r="D26" s="14">
        <v>6</v>
      </c>
      <c r="E26" s="14">
        <v>5</v>
      </c>
      <c r="F26" s="92">
        <v>5</v>
      </c>
    </row>
    <row r="27" spans="1:6">
      <c r="A27" s="133"/>
      <c r="B27" s="8" t="s">
        <v>20</v>
      </c>
      <c r="C27" s="13">
        <v>25</v>
      </c>
      <c r="D27" s="14">
        <v>31</v>
      </c>
      <c r="E27" s="14">
        <v>40</v>
      </c>
      <c r="F27" s="92">
        <v>34</v>
      </c>
    </row>
    <row r="28" spans="1:6">
      <c r="A28" s="134"/>
      <c r="B28" s="9" t="s">
        <v>14</v>
      </c>
      <c r="C28" s="16">
        <v>100</v>
      </c>
      <c r="D28" s="17">
        <v>100</v>
      </c>
      <c r="E28" s="17">
        <v>100</v>
      </c>
      <c r="F28" s="92">
        <v>100</v>
      </c>
    </row>
    <row r="31" spans="1:6" ht="15.75">
      <c r="A31" s="102" t="s">
        <v>7</v>
      </c>
    </row>
    <row r="33" spans="1:12" ht="18">
      <c r="A33" s="120" t="s">
        <v>24</v>
      </c>
      <c r="B33" s="121"/>
      <c r="C33" s="121"/>
      <c r="D33" s="121"/>
      <c r="E33" s="121"/>
      <c r="F33" s="122"/>
    </row>
    <row r="34" spans="1:12" ht="15.75">
      <c r="A34" s="123" t="s">
        <v>9</v>
      </c>
      <c r="B34" s="124"/>
      <c r="C34" s="129" t="s">
        <v>10</v>
      </c>
      <c r="D34" s="130"/>
      <c r="E34" s="130"/>
      <c r="F34" s="131"/>
    </row>
    <row r="35" spans="1:12" ht="15.75">
      <c r="A35" s="125"/>
      <c r="B35" s="126"/>
      <c r="C35" s="1" t="s">
        <v>11</v>
      </c>
      <c r="D35" s="2" t="s">
        <v>12</v>
      </c>
      <c r="E35" s="2" t="s">
        <v>13</v>
      </c>
      <c r="F35" s="3" t="s">
        <v>14</v>
      </c>
    </row>
    <row r="36" spans="1:12" ht="15.75">
      <c r="A36" s="127"/>
      <c r="B36" s="128"/>
      <c r="C36" s="4" t="s">
        <v>15</v>
      </c>
      <c r="D36" s="5" t="s">
        <v>15</v>
      </c>
      <c r="E36" s="5" t="s">
        <v>15</v>
      </c>
      <c r="F36" s="6" t="s">
        <v>15</v>
      </c>
    </row>
    <row r="37" spans="1:12">
      <c r="A37" s="132" t="s">
        <v>25</v>
      </c>
      <c r="B37" s="7" t="s">
        <v>26</v>
      </c>
      <c r="C37" s="10">
        <v>358</v>
      </c>
      <c r="D37" s="11">
        <v>250</v>
      </c>
      <c r="E37" s="11">
        <v>118</v>
      </c>
      <c r="F37" s="12">
        <v>726</v>
      </c>
    </row>
    <row r="38" spans="1:12">
      <c r="A38" s="133"/>
      <c r="B38" s="8" t="s">
        <v>27</v>
      </c>
      <c r="C38" s="13">
        <v>320</v>
      </c>
      <c r="D38" s="14">
        <v>385</v>
      </c>
      <c r="E38" s="14">
        <v>277</v>
      </c>
      <c r="F38" s="15">
        <v>982</v>
      </c>
    </row>
    <row r="39" spans="1:12">
      <c r="A39" s="134"/>
      <c r="B39" s="9" t="s">
        <v>14</v>
      </c>
      <c r="C39" s="16">
        <v>678</v>
      </c>
      <c r="D39" s="17">
        <v>635</v>
      </c>
      <c r="E39" s="17">
        <v>395</v>
      </c>
      <c r="F39" s="18">
        <v>1708</v>
      </c>
    </row>
    <row r="42" spans="1:12" ht="15.75">
      <c r="A42" s="102" t="s">
        <v>7</v>
      </c>
    </row>
    <row r="44" spans="1:12" ht="18">
      <c r="A44" s="120" t="s">
        <v>28</v>
      </c>
      <c r="B44" s="121"/>
      <c r="C44" s="121"/>
      <c r="D44" s="121"/>
      <c r="E44" s="121"/>
      <c r="F44" s="122"/>
    </row>
    <row r="45" spans="1:12" ht="15.75">
      <c r="A45" s="123" t="s">
        <v>9</v>
      </c>
      <c r="B45" s="124"/>
      <c r="C45" s="129" t="s">
        <v>10</v>
      </c>
      <c r="D45" s="130"/>
      <c r="E45" s="130"/>
      <c r="F45" s="131"/>
    </row>
    <row r="46" spans="1:12" ht="30.75">
      <c r="A46" s="125"/>
      <c r="B46" s="126"/>
      <c r="C46" s="1" t="s">
        <v>11</v>
      </c>
      <c r="D46" s="2" t="s">
        <v>12</v>
      </c>
      <c r="E46" s="2" t="s">
        <v>13</v>
      </c>
      <c r="F46" s="89" t="s">
        <v>14</v>
      </c>
      <c r="I46" s="1" t="s">
        <v>11</v>
      </c>
      <c r="J46" s="2" t="s">
        <v>12</v>
      </c>
      <c r="K46" s="2" t="s">
        <v>13</v>
      </c>
      <c r="L46" s="104" t="s">
        <v>29</v>
      </c>
    </row>
    <row r="47" spans="1:12" ht="30.75">
      <c r="A47" s="127"/>
      <c r="B47" s="128"/>
      <c r="C47" s="4" t="s">
        <v>22</v>
      </c>
      <c r="D47" s="5" t="s">
        <v>22</v>
      </c>
      <c r="E47" s="5" t="s">
        <v>22</v>
      </c>
      <c r="F47" s="90" t="s">
        <v>23</v>
      </c>
      <c r="I47" s="13">
        <v>47</v>
      </c>
      <c r="J47" s="14">
        <v>61</v>
      </c>
      <c r="K47" s="14">
        <v>70</v>
      </c>
      <c r="L47" s="92">
        <v>62</v>
      </c>
    </row>
    <row r="48" spans="1:12">
      <c r="A48" s="132" t="s">
        <v>25</v>
      </c>
      <c r="B48" s="7" t="s">
        <v>26</v>
      </c>
      <c r="C48" s="10">
        <v>53</v>
      </c>
      <c r="D48" s="11">
        <v>39</v>
      </c>
      <c r="E48" s="11">
        <v>30</v>
      </c>
      <c r="F48" s="91">
        <v>38</v>
      </c>
    </row>
    <row r="49" spans="1:6">
      <c r="A49" s="133"/>
      <c r="B49" s="8" t="s">
        <v>27</v>
      </c>
      <c r="C49" s="13">
        <v>47</v>
      </c>
      <c r="D49" s="14">
        <v>61</v>
      </c>
      <c r="E49" s="14">
        <v>70</v>
      </c>
      <c r="F49" s="92">
        <v>62</v>
      </c>
    </row>
    <row r="50" spans="1:6">
      <c r="A50" s="134"/>
      <c r="B50" s="9" t="s">
        <v>14</v>
      </c>
      <c r="C50" s="16">
        <v>100</v>
      </c>
      <c r="D50" s="17">
        <v>100</v>
      </c>
      <c r="E50" s="17">
        <v>100</v>
      </c>
      <c r="F50" s="92">
        <v>100</v>
      </c>
    </row>
    <row r="53" spans="1:6" ht="15.75">
      <c r="A53" s="102" t="s">
        <v>7</v>
      </c>
    </row>
    <row r="55" spans="1:6" ht="18">
      <c r="A55" s="120" t="s">
        <v>30</v>
      </c>
      <c r="B55" s="121"/>
      <c r="C55" s="121"/>
      <c r="D55" s="121"/>
      <c r="E55" s="121"/>
      <c r="F55" s="122"/>
    </row>
    <row r="56" spans="1:6" ht="15.75">
      <c r="A56" s="123" t="s">
        <v>9</v>
      </c>
      <c r="B56" s="124"/>
      <c r="C56" s="129" t="s">
        <v>10</v>
      </c>
      <c r="D56" s="130"/>
      <c r="E56" s="130"/>
      <c r="F56" s="131"/>
    </row>
    <row r="57" spans="1:6" ht="15.75">
      <c r="A57" s="125"/>
      <c r="B57" s="126"/>
      <c r="C57" s="1" t="s">
        <v>11</v>
      </c>
      <c r="D57" s="2" t="s">
        <v>12</v>
      </c>
      <c r="E57" s="2" t="s">
        <v>13</v>
      </c>
      <c r="F57" s="3" t="s">
        <v>14</v>
      </c>
    </row>
    <row r="58" spans="1:6" ht="15.75">
      <c r="A58" s="127"/>
      <c r="B58" s="128"/>
      <c r="C58" s="4" t="s">
        <v>15</v>
      </c>
      <c r="D58" s="5" t="s">
        <v>15</v>
      </c>
      <c r="E58" s="5" t="s">
        <v>15</v>
      </c>
      <c r="F58" s="6" t="s">
        <v>15</v>
      </c>
    </row>
    <row r="59" spans="1:6">
      <c r="A59" s="132" t="s">
        <v>31</v>
      </c>
      <c r="B59" s="7" t="s">
        <v>26</v>
      </c>
      <c r="C59" s="10">
        <v>394</v>
      </c>
      <c r="D59" s="11">
        <v>291</v>
      </c>
      <c r="E59" s="11">
        <v>137</v>
      </c>
      <c r="F59" s="12">
        <v>822</v>
      </c>
    </row>
    <row r="60" spans="1:6">
      <c r="A60" s="133"/>
      <c r="B60" s="8" t="s">
        <v>27</v>
      </c>
      <c r="C60" s="13">
        <v>284</v>
      </c>
      <c r="D60" s="14">
        <v>344</v>
      </c>
      <c r="E60" s="14">
        <v>258</v>
      </c>
      <c r="F60" s="15">
        <v>886</v>
      </c>
    </row>
    <row r="61" spans="1:6">
      <c r="A61" s="134"/>
      <c r="B61" s="9" t="s">
        <v>14</v>
      </c>
      <c r="C61" s="16">
        <v>678</v>
      </c>
      <c r="D61" s="17">
        <v>635</v>
      </c>
      <c r="E61" s="17">
        <v>395</v>
      </c>
      <c r="F61" s="18">
        <v>1708</v>
      </c>
    </row>
    <row r="64" spans="1:6" ht="15.75">
      <c r="A64" s="102" t="s">
        <v>7</v>
      </c>
    </row>
    <row r="66" spans="1:12" ht="18">
      <c r="A66" s="120" t="s">
        <v>32</v>
      </c>
      <c r="B66" s="121"/>
      <c r="C66" s="121"/>
      <c r="D66" s="121"/>
      <c r="E66" s="121"/>
      <c r="F66" s="122"/>
    </row>
    <row r="67" spans="1:12" ht="15.75">
      <c r="A67" s="123" t="s">
        <v>9</v>
      </c>
      <c r="B67" s="124"/>
      <c r="C67" s="129" t="s">
        <v>10</v>
      </c>
      <c r="D67" s="130"/>
      <c r="E67" s="130"/>
      <c r="F67" s="131"/>
    </row>
    <row r="68" spans="1:12" ht="15.75">
      <c r="A68" s="125"/>
      <c r="B68" s="126"/>
      <c r="C68" s="1" t="s">
        <v>11</v>
      </c>
      <c r="D68" s="2" t="s">
        <v>12</v>
      </c>
      <c r="E68" s="2" t="s">
        <v>13</v>
      </c>
      <c r="F68" s="89" t="s">
        <v>14</v>
      </c>
    </row>
    <row r="69" spans="1:12" ht="30.75">
      <c r="A69" s="127"/>
      <c r="B69" s="128"/>
      <c r="C69" s="4" t="s">
        <v>22</v>
      </c>
      <c r="D69" s="5" t="s">
        <v>22</v>
      </c>
      <c r="E69" s="5" t="s">
        <v>22</v>
      </c>
      <c r="F69" s="90" t="s">
        <v>23</v>
      </c>
    </row>
    <row r="70" spans="1:12" ht="30.75">
      <c r="A70" s="132" t="s">
        <v>31</v>
      </c>
      <c r="B70" s="7" t="s">
        <v>26</v>
      </c>
      <c r="C70" s="10">
        <v>58</v>
      </c>
      <c r="D70" s="11">
        <v>46</v>
      </c>
      <c r="E70" s="11">
        <v>35</v>
      </c>
      <c r="F70" s="91">
        <v>43</v>
      </c>
      <c r="I70" s="1" t="s">
        <v>11</v>
      </c>
      <c r="J70" s="2" t="s">
        <v>12</v>
      </c>
      <c r="K70" s="2" t="s">
        <v>13</v>
      </c>
      <c r="L70" s="89" t="s">
        <v>14</v>
      </c>
    </row>
    <row r="71" spans="1:12" ht="45">
      <c r="A71" s="133"/>
      <c r="B71" s="8" t="s">
        <v>27</v>
      </c>
      <c r="C71" s="13">
        <v>42</v>
      </c>
      <c r="D71" s="14">
        <v>54</v>
      </c>
      <c r="E71" s="14">
        <v>65</v>
      </c>
      <c r="F71" s="92">
        <v>57</v>
      </c>
      <c r="H71" s="8" t="s">
        <v>27</v>
      </c>
      <c r="I71" s="13">
        <v>42</v>
      </c>
      <c r="J71" s="14">
        <v>54</v>
      </c>
      <c r="K71" s="14">
        <v>65</v>
      </c>
      <c r="L71" s="92">
        <v>57</v>
      </c>
    </row>
    <row r="72" spans="1:12">
      <c r="A72" s="134"/>
      <c r="B72" s="9" t="s">
        <v>14</v>
      </c>
      <c r="C72" s="16">
        <v>100</v>
      </c>
      <c r="D72" s="17">
        <v>100</v>
      </c>
      <c r="E72" s="17">
        <v>100</v>
      </c>
      <c r="F72" s="92">
        <v>100</v>
      </c>
    </row>
    <row r="75" spans="1:12" ht="15.75">
      <c r="A75" s="102" t="s">
        <v>7</v>
      </c>
    </row>
    <row r="77" spans="1:12" ht="18">
      <c r="A77" s="120" t="s">
        <v>33</v>
      </c>
      <c r="B77" s="121"/>
      <c r="C77" s="121"/>
      <c r="D77" s="121"/>
      <c r="E77" s="121"/>
      <c r="F77" s="122"/>
    </row>
    <row r="78" spans="1:12" ht="15.75">
      <c r="A78" s="123" t="s">
        <v>9</v>
      </c>
      <c r="B78" s="124"/>
      <c r="C78" s="129" t="s">
        <v>10</v>
      </c>
      <c r="D78" s="130"/>
      <c r="E78" s="130"/>
      <c r="F78" s="131"/>
    </row>
    <row r="79" spans="1:12" ht="15.75">
      <c r="A79" s="125"/>
      <c r="B79" s="126"/>
      <c r="C79" s="1" t="s">
        <v>11</v>
      </c>
      <c r="D79" s="2" t="s">
        <v>12</v>
      </c>
      <c r="E79" s="2" t="s">
        <v>13</v>
      </c>
      <c r="F79" s="3" t="s">
        <v>14</v>
      </c>
    </row>
    <row r="80" spans="1:12" ht="15.75">
      <c r="A80" s="127"/>
      <c r="B80" s="128"/>
      <c r="C80" s="4" t="s">
        <v>15</v>
      </c>
      <c r="D80" s="5" t="s">
        <v>15</v>
      </c>
      <c r="E80" s="5" t="s">
        <v>15</v>
      </c>
      <c r="F80" s="6" t="s">
        <v>15</v>
      </c>
    </row>
    <row r="81" spans="1:12">
      <c r="A81" s="132" t="s">
        <v>34</v>
      </c>
      <c r="B81" s="7" t="s">
        <v>26</v>
      </c>
      <c r="C81" s="10">
        <v>475</v>
      </c>
      <c r="D81" s="11">
        <v>395</v>
      </c>
      <c r="E81" s="11">
        <v>219</v>
      </c>
      <c r="F81" s="12">
        <v>1089</v>
      </c>
    </row>
    <row r="82" spans="1:12">
      <c r="A82" s="133"/>
      <c r="B82" s="8" t="s">
        <v>27</v>
      </c>
      <c r="C82" s="13">
        <v>203</v>
      </c>
      <c r="D82" s="14">
        <v>240</v>
      </c>
      <c r="E82" s="14">
        <v>176</v>
      </c>
      <c r="F82" s="15">
        <v>619</v>
      </c>
    </row>
    <row r="83" spans="1:12">
      <c r="A83" s="134"/>
      <c r="B83" s="9" t="s">
        <v>14</v>
      </c>
      <c r="C83" s="16">
        <v>678</v>
      </c>
      <c r="D83" s="17">
        <v>635</v>
      </c>
      <c r="E83" s="17">
        <v>395</v>
      </c>
      <c r="F83" s="18">
        <v>1708</v>
      </c>
    </row>
    <row r="86" spans="1:12" ht="15.75">
      <c r="A86" s="102" t="s">
        <v>7</v>
      </c>
    </row>
    <row r="88" spans="1:12" ht="18">
      <c r="A88" s="120" t="s">
        <v>35</v>
      </c>
      <c r="B88" s="121"/>
      <c r="C88" s="121"/>
      <c r="D88" s="121"/>
      <c r="E88" s="121"/>
      <c r="F88" s="122"/>
    </row>
    <row r="89" spans="1:12" ht="15.75">
      <c r="A89" s="123" t="s">
        <v>9</v>
      </c>
      <c r="B89" s="124"/>
      <c r="C89" s="129" t="s">
        <v>10</v>
      </c>
      <c r="D89" s="130"/>
      <c r="E89" s="130"/>
      <c r="F89" s="131"/>
    </row>
    <row r="90" spans="1:12" ht="15.75">
      <c r="A90" s="125"/>
      <c r="B90" s="126"/>
      <c r="C90" s="1" t="s">
        <v>11</v>
      </c>
      <c r="D90" s="2" t="s">
        <v>12</v>
      </c>
      <c r="E90" s="2" t="s">
        <v>13</v>
      </c>
      <c r="F90" s="89" t="s">
        <v>14</v>
      </c>
    </row>
    <row r="91" spans="1:12" ht="30.75">
      <c r="A91" s="127"/>
      <c r="B91" s="128"/>
      <c r="C91" s="4" t="s">
        <v>22</v>
      </c>
      <c r="D91" s="5" t="s">
        <v>22</v>
      </c>
      <c r="E91" s="5" t="s">
        <v>22</v>
      </c>
      <c r="F91" s="90" t="s">
        <v>23</v>
      </c>
    </row>
    <row r="92" spans="1:12" ht="30.75">
      <c r="A92" s="132" t="s">
        <v>34</v>
      </c>
      <c r="B92" s="7" t="s">
        <v>26</v>
      </c>
      <c r="C92" s="10">
        <v>70</v>
      </c>
      <c r="D92" s="11">
        <v>62</v>
      </c>
      <c r="E92" s="11">
        <v>55</v>
      </c>
      <c r="F92" s="91">
        <v>61</v>
      </c>
      <c r="I92" s="1" t="s">
        <v>11</v>
      </c>
      <c r="J92" s="2" t="s">
        <v>12</v>
      </c>
      <c r="K92" s="2" t="s">
        <v>13</v>
      </c>
      <c r="L92" s="89" t="s">
        <v>14</v>
      </c>
    </row>
    <row r="93" spans="1:12" ht="45">
      <c r="A93" s="133"/>
      <c r="B93" s="8" t="s">
        <v>27</v>
      </c>
      <c r="C93" s="13">
        <v>30</v>
      </c>
      <c r="D93" s="14">
        <v>38</v>
      </c>
      <c r="E93" s="14">
        <v>45</v>
      </c>
      <c r="F93" s="92">
        <v>39</v>
      </c>
      <c r="H93" s="8" t="s">
        <v>27</v>
      </c>
      <c r="I93" s="13">
        <v>30</v>
      </c>
      <c r="J93" s="14">
        <v>38</v>
      </c>
      <c r="K93" s="14">
        <v>45</v>
      </c>
      <c r="L93" s="92">
        <v>39</v>
      </c>
    </row>
    <row r="94" spans="1:12">
      <c r="A94" s="134"/>
      <c r="B94" s="9" t="s">
        <v>14</v>
      </c>
      <c r="C94" s="16">
        <v>100</v>
      </c>
      <c r="D94" s="17">
        <v>100</v>
      </c>
      <c r="E94" s="17">
        <v>100</v>
      </c>
      <c r="F94" s="92">
        <v>100</v>
      </c>
    </row>
  </sheetData>
  <mergeCells count="33">
    <mergeCell ref="C1:F2"/>
    <mergeCell ref="A81:A83"/>
    <mergeCell ref="A88:F88"/>
    <mergeCell ref="A89:B91"/>
    <mergeCell ref="C89:F89"/>
    <mergeCell ref="A55:F55"/>
    <mergeCell ref="A56:B58"/>
    <mergeCell ref="C56:F56"/>
    <mergeCell ref="A59:A61"/>
    <mergeCell ref="A66:F66"/>
    <mergeCell ref="A37:A39"/>
    <mergeCell ref="A44:F44"/>
    <mergeCell ref="A45:B47"/>
    <mergeCell ref="C45:F45"/>
    <mergeCell ref="A48:A50"/>
    <mergeCell ref="A21:B23"/>
    <mergeCell ref="A92:A94"/>
    <mergeCell ref="A67:B69"/>
    <mergeCell ref="C67:F67"/>
    <mergeCell ref="A70:A72"/>
    <mergeCell ref="A77:F77"/>
    <mergeCell ref="A78:B80"/>
    <mergeCell ref="C78:F78"/>
    <mergeCell ref="C21:F21"/>
    <mergeCell ref="A24:A28"/>
    <mergeCell ref="A33:F33"/>
    <mergeCell ref="A34:B36"/>
    <mergeCell ref="C34:F34"/>
    <mergeCell ref="A7:F7"/>
    <mergeCell ref="A8:B10"/>
    <mergeCell ref="C8:F8"/>
    <mergeCell ref="A11:A15"/>
    <mergeCell ref="A20:F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"/>
  <sheetViews>
    <sheetView topLeftCell="A53" workbookViewId="0">
      <selection activeCell="F25" sqref="F25:F27"/>
    </sheetView>
  </sheetViews>
  <sheetFormatPr defaultRowHeight="15"/>
  <cols>
    <col min="1" max="2" width="31" customWidth="1"/>
    <col min="3" max="6" width="18.5703125" customWidth="1"/>
  </cols>
  <sheetData>
    <row r="1" spans="1:6">
      <c r="C1" s="135" t="s">
        <v>36</v>
      </c>
      <c r="D1" s="136"/>
      <c r="E1" s="136"/>
      <c r="F1" s="137"/>
    </row>
    <row r="2" spans="1:6" ht="16.5" thickBot="1">
      <c r="A2" s="76" t="s">
        <v>7</v>
      </c>
      <c r="C2" s="138"/>
      <c r="D2" s="139"/>
      <c r="E2" s="139"/>
      <c r="F2" s="140"/>
    </row>
    <row r="3" spans="1:6" ht="15.75">
      <c r="A3" s="76"/>
      <c r="C3" s="69" t="s">
        <v>2</v>
      </c>
      <c r="D3" s="70" t="s">
        <v>3</v>
      </c>
      <c r="E3" s="71" t="s">
        <v>4</v>
      </c>
      <c r="F3" s="72" t="s">
        <v>5</v>
      </c>
    </row>
    <row r="4" spans="1:6" ht="16.5" thickBot="1">
      <c r="A4" s="76"/>
      <c r="C4" s="73" t="s">
        <v>6</v>
      </c>
      <c r="D4" s="74">
        <v>0.246</v>
      </c>
      <c r="E4" s="78">
        <v>0.25850000000000001</v>
      </c>
      <c r="F4" s="75">
        <v>0.4955</v>
      </c>
    </row>
    <row r="5" spans="1:6" ht="15.75">
      <c r="A5" s="76"/>
      <c r="C5" s="86"/>
      <c r="D5" s="87"/>
      <c r="E5" s="88"/>
      <c r="F5" s="87"/>
    </row>
    <row r="7" spans="1:6" ht="18">
      <c r="A7" s="141" t="s">
        <v>8</v>
      </c>
      <c r="B7" s="142"/>
      <c r="C7" s="142"/>
      <c r="D7" s="142"/>
      <c r="E7" s="142"/>
      <c r="F7" s="143"/>
    </row>
    <row r="8" spans="1:6" ht="15.75">
      <c r="A8" s="144" t="s">
        <v>9</v>
      </c>
      <c r="B8" s="145"/>
      <c r="C8" s="150" t="s">
        <v>10</v>
      </c>
      <c r="D8" s="151"/>
      <c r="E8" s="151"/>
      <c r="F8" s="152"/>
    </row>
    <row r="9" spans="1:6" ht="15.75">
      <c r="A9" s="146"/>
      <c r="B9" s="147"/>
      <c r="C9" s="19" t="s">
        <v>11</v>
      </c>
      <c r="D9" s="20" t="s">
        <v>12</v>
      </c>
      <c r="E9" s="20" t="s">
        <v>13</v>
      </c>
      <c r="F9" s="21" t="s">
        <v>14</v>
      </c>
    </row>
    <row r="10" spans="1:6" ht="15.75">
      <c r="A10" s="148"/>
      <c r="B10" s="149"/>
      <c r="C10" s="22" t="s">
        <v>15</v>
      </c>
      <c r="D10" s="23" t="s">
        <v>15</v>
      </c>
      <c r="E10" s="23" t="s">
        <v>15</v>
      </c>
      <c r="F10" s="24" t="s">
        <v>15</v>
      </c>
    </row>
    <row r="11" spans="1:6">
      <c r="A11" s="153" t="s">
        <v>16</v>
      </c>
      <c r="B11" s="7" t="s">
        <v>17</v>
      </c>
      <c r="C11" s="28">
        <v>286</v>
      </c>
      <c r="D11" s="29">
        <v>172</v>
      </c>
      <c r="E11" s="29">
        <v>89</v>
      </c>
      <c r="F11" s="30">
        <v>547</v>
      </c>
    </row>
    <row r="12" spans="1:6">
      <c r="A12" s="154"/>
      <c r="B12" s="8" t="s">
        <v>18</v>
      </c>
      <c r="C12" s="31">
        <v>111</v>
      </c>
      <c r="D12" s="32">
        <v>137</v>
      </c>
      <c r="E12" s="32">
        <v>96</v>
      </c>
      <c r="F12" s="33">
        <v>344</v>
      </c>
    </row>
    <row r="13" spans="1:6">
      <c r="A13" s="154"/>
      <c r="B13" s="8" t="s">
        <v>19</v>
      </c>
      <c r="C13" s="31">
        <v>26</v>
      </c>
      <c r="D13" s="32">
        <v>27</v>
      </c>
      <c r="E13" s="32">
        <v>9</v>
      </c>
      <c r="F13" s="33">
        <v>62</v>
      </c>
    </row>
    <row r="14" spans="1:6">
      <c r="A14" s="154"/>
      <c r="B14" s="8" t="s">
        <v>20</v>
      </c>
      <c r="C14" s="31">
        <v>150</v>
      </c>
      <c r="D14" s="32">
        <v>168</v>
      </c>
      <c r="E14" s="32">
        <v>140</v>
      </c>
      <c r="F14" s="33">
        <v>458</v>
      </c>
    </row>
    <row r="15" spans="1:6">
      <c r="A15" s="155"/>
      <c r="B15" s="9" t="s">
        <v>14</v>
      </c>
      <c r="C15" s="34">
        <v>573</v>
      </c>
      <c r="D15" s="35">
        <v>504</v>
      </c>
      <c r="E15" s="35">
        <v>334</v>
      </c>
      <c r="F15" s="36">
        <v>1411</v>
      </c>
    </row>
    <row r="18" spans="1:6" ht="15.75">
      <c r="A18" s="76" t="s">
        <v>7</v>
      </c>
    </row>
    <row r="20" spans="1:6" ht="18">
      <c r="A20" s="141" t="s">
        <v>21</v>
      </c>
      <c r="B20" s="142"/>
      <c r="C20" s="142"/>
      <c r="D20" s="142"/>
      <c r="E20" s="142"/>
      <c r="F20" s="143"/>
    </row>
    <row r="21" spans="1:6" ht="15.75">
      <c r="A21" s="144" t="s">
        <v>9</v>
      </c>
      <c r="B21" s="145"/>
      <c r="C21" s="150" t="s">
        <v>10</v>
      </c>
      <c r="D21" s="151"/>
      <c r="E21" s="151"/>
      <c r="F21" s="152"/>
    </row>
    <row r="22" spans="1:6" ht="15.75">
      <c r="A22" s="146"/>
      <c r="B22" s="147"/>
      <c r="C22" s="19" t="s">
        <v>11</v>
      </c>
      <c r="D22" s="20" t="s">
        <v>12</v>
      </c>
      <c r="E22" s="20" t="s">
        <v>13</v>
      </c>
      <c r="F22" s="89" t="s">
        <v>14</v>
      </c>
    </row>
    <row r="23" spans="1:6" ht="30.75">
      <c r="A23" s="148"/>
      <c r="B23" s="149"/>
      <c r="C23" s="22" t="s">
        <v>22</v>
      </c>
      <c r="D23" s="23" t="s">
        <v>22</v>
      </c>
      <c r="E23" s="23" t="s">
        <v>22</v>
      </c>
      <c r="F23" s="90" t="s">
        <v>23</v>
      </c>
    </row>
    <row r="24" spans="1:6">
      <c r="A24" s="153" t="s">
        <v>16</v>
      </c>
      <c r="B24" s="7" t="s">
        <v>17</v>
      </c>
      <c r="C24" s="28">
        <v>50</v>
      </c>
      <c r="D24" s="29">
        <v>34</v>
      </c>
      <c r="E24" s="29">
        <v>27</v>
      </c>
      <c r="F24" s="91">
        <v>34</v>
      </c>
    </row>
    <row r="25" spans="1:6">
      <c r="A25" s="154"/>
      <c r="B25" s="8" t="s">
        <v>18</v>
      </c>
      <c r="C25" s="31">
        <v>19</v>
      </c>
      <c r="D25" s="32">
        <v>27</v>
      </c>
      <c r="E25" s="32">
        <v>29</v>
      </c>
      <c r="F25" s="92">
        <v>26</v>
      </c>
    </row>
    <row r="26" spans="1:6">
      <c r="A26" s="154"/>
      <c r="B26" s="8" t="s">
        <v>19</v>
      </c>
      <c r="C26" s="31">
        <v>5</v>
      </c>
      <c r="D26" s="32">
        <v>5</v>
      </c>
      <c r="E26" s="32">
        <v>3</v>
      </c>
      <c r="F26" s="92">
        <v>4</v>
      </c>
    </row>
    <row r="27" spans="1:6">
      <c r="A27" s="154"/>
      <c r="B27" s="8" t="s">
        <v>20</v>
      </c>
      <c r="C27" s="31">
        <v>26</v>
      </c>
      <c r="D27" s="32">
        <v>33</v>
      </c>
      <c r="E27" s="32">
        <v>42</v>
      </c>
      <c r="F27" s="92">
        <v>36</v>
      </c>
    </row>
    <row r="28" spans="1:6">
      <c r="A28" s="155"/>
      <c r="B28" s="9" t="s">
        <v>14</v>
      </c>
      <c r="C28" s="34">
        <v>100</v>
      </c>
      <c r="D28" s="35">
        <v>100</v>
      </c>
      <c r="E28" s="35">
        <v>100</v>
      </c>
      <c r="F28" s="92">
        <v>100</v>
      </c>
    </row>
    <row r="31" spans="1:6" ht="15.75">
      <c r="A31" s="76" t="s">
        <v>7</v>
      </c>
    </row>
    <row r="33" spans="1:6" ht="18">
      <c r="A33" s="141" t="s">
        <v>24</v>
      </c>
      <c r="B33" s="142"/>
      <c r="C33" s="142"/>
      <c r="D33" s="142"/>
      <c r="E33" s="142"/>
      <c r="F33" s="143"/>
    </row>
    <row r="34" spans="1:6" ht="15.75">
      <c r="A34" s="144" t="s">
        <v>9</v>
      </c>
      <c r="B34" s="145"/>
      <c r="C34" s="150" t="s">
        <v>10</v>
      </c>
      <c r="D34" s="151"/>
      <c r="E34" s="151"/>
      <c r="F34" s="152"/>
    </row>
    <row r="35" spans="1:6" ht="15.75">
      <c r="A35" s="146"/>
      <c r="B35" s="147"/>
      <c r="C35" s="19" t="s">
        <v>11</v>
      </c>
      <c r="D35" s="20" t="s">
        <v>12</v>
      </c>
      <c r="E35" s="20" t="s">
        <v>13</v>
      </c>
      <c r="F35" s="21" t="s">
        <v>14</v>
      </c>
    </row>
    <row r="36" spans="1:6" ht="15.75">
      <c r="A36" s="148"/>
      <c r="B36" s="149"/>
      <c r="C36" s="22" t="s">
        <v>15</v>
      </c>
      <c r="D36" s="23" t="s">
        <v>15</v>
      </c>
      <c r="E36" s="23" t="s">
        <v>15</v>
      </c>
      <c r="F36" s="24" t="s">
        <v>15</v>
      </c>
    </row>
    <row r="37" spans="1:6">
      <c r="A37" s="153" t="s">
        <v>25</v>
      </c>
      <c r="B37" s="25" t="s">
        <v>26</v>
      </c>
      <c r="C37" s="28">
        <v>286</v>
      </c>
      <c r="D37" s="29">
        <v>172</v>
      </c>
      <c r="E37" s="29">
        <v>89</v>
      </c>
      <c r="F37" s="30">
        <v>547</v>
      </c>
    </row>
    <row r="38" spans="1:6">
      <c r="A38" s="154"/>
      <c r="B38" s="26" t="s">
        <v>27</v>
      </c>
      <c r="C38" s="31">
        <v>287</v>
      </c>
      <c r="D38" s="32">
        <v>332</v>
      </c>
      <c r="E38" s="32">
        <v>245</v>
      </c>
      <c r="F38" s="33">
        <v>864</v>
      </c>
    </row>
    <row r="39" spans="1:6">
      <c r="A39" s="155"/>
      <c r="B39" s="27" t="s">
        <v>14</v>
      </c>
      <c r="C39" s="34">
        <v>573</v>
      </c>
      <c r="D39" s="35">
        <v>504</v>
      </c>
      <c r="E39" s="35">
        <v>334</v>
      </c>
      <c r="F39" s="36">
        <v>1411</v>
      </c>
    </row>
    <row r="42" spans="1:6" ht="15.75">
      <c r="A42" s="76" t="s">
        <v>7</v>
      </c>
    </row>
    <row r="44" spans="1:6" ht="18">
      <c r="A44" s="141" t="s">
        <v>28</v>
      </c>
      <c r="B44" s="142"/>
      <c r="C44" s="142"/>
      <c r="D44" s="142"/>
      <c r="E44" s="142"/>
      <c r="F44" s="143"/>
    </row>
    <row r="45" spans="1:6" ht="15.75">
      <c r="A45" s="144" t="s">
        <v>9</v>
      </c>
      <c r="B45" s="145"/>
      <c r="C45" s="150" t="s">
        <v>10</v>
      </c>
      <c r="D45" s="151"/>
      <c r="E45" s="151"/>
      <c r="F45" s="152"/>
    </row>
    <row r="46" spans="1:6" ht="15.75">
      <c r="A46" s="146"/>
      <c r="B46" s="147"/>
      <c r="C46" s="19" t="s">
        <v>11</v>
      </c>
      <c r="D46" s="20" t="s">
        <v>12</v>
      </c>
      <c r="E46" s="20" t="s">
        <v>13</v>
      </c>
      <c r="F46" s="89" t="s">
        <v>14</v>
      </c>
    </row>
    <row r="47" spans="1:6" ht="30.75">
      <c r="A47" s="148"/>
      <c r="B47" s="149"/>
      <c r="C47" s="22" t="s">
        <v>22</v>
      </c>
      <c r="D47" s="23" t="s">
        <v>22</v>
      </c>
      <c r="E47" s="23" t="s">
        <v>22</v>
      </c>
      <c r="F47" s="90" t="s">
        <v>23</v>
      </c>
    </row>
    <row r="48" spans="1:6">
      <c r="A48" s="153" t="s">
        <v>25</v>
      </c>
      <c r="B48" s="25" t="s">
        <v>26</v>
      </c>
      <c r="C48" s="28">
        <v>50</v>
      </c>
      <c r="D48" s="29">
        <v>34</v>
      </c>
      <c r="E48" s="29">
        <v>27</v>
      </c>
      <c r="F48" s="91">
        <v>34</v>
      </c>
    </row>
    <row r="49" spans="1:6">
      <c r="A49" s="154"/>
      <c r="B49" s="26" t="s">
        <v>27</v>
      </c>
      <c r="C49" s="31">
        <v>50</v>
      </c>
      <c r="D49" s="32">
        <v>66</v>
      </c>
      <c r="E49" s="32">
        <v>73</v>
      </c>
      <c r="F49" s="92">
        <v>66</v>
      </c>
    </row>
    <row r="50" spans="1:6">
      <c r="A50" s="155"/>
      <c r="B50" s="27" t="s">
        <v>14</v>
      </c>
      <c r="C50" s="34">
        <v>100</v>
      </c>
      <c r="D50" s="35">
        <v>100</v>
      </c>
      <c r="E50" s="35">
        <v>100</v>
      </c>
      <c r="F50" s="92">
        <v>100</v>
      </c>
    </row>
    <row r="53" spans="1:6" ht="15.75">
      <c r="A53" s="76" t="s">
        <v>7</v>
      </c>
    </row>
    <row r="55" spans="1:6" ht="18">
      <c r="A55" s="141" t="s">
        <v>30</v>
      </c>
      <c r="B55" s="142"/>
      <c r="C55" s="142"/>
      <c r="D55" s="142"/>
      <c r="E55" s="142"/>
      <c r="F55" s="143"/>
    </row>
    <row r="56" spans="1:6" ht="15.75">
      <c r="A56" s="144" t="s">
        <v>9</v>
      </c>
      <c r="B56" s="145"/>
      <c r="C56" s="150" t="s">
        <v>10</v>
      </c>
      <c r="D56" s="151"/>
      <c r="E56" s="151"/>
      <c r="F56" s="152"/>
    </row>
    <row r="57" spans="1:6" ht="15.75">
      <c r="A57" s="146"/>
      <c r="B57" s="147"/>
      <c r="C57" s="19" t="s">
        <v>11</v>
      </c>
      <c r="D57" s="20" t="s">
        <v>12</v>
      </c>
      <c r="E57" s="20" t="s">
        <v>13</v>
      </c>
      <c r="F57" s="21" t="s">
        <v>14</v>
      </c>
    </row>
    <row r="58" spans="1:6" ht="15.75">
      <c r="A58" s="148"/>
      <c r="B58" s="149"/>
      <c r="C58" s="22" t="s">
        <v>15</v>
      </c>
      <c r="D58" s="23" t="s">
        <v>15</v>
      </c>
      <c r="E58" s="23" t="s">
        <v>15</v>
      </c>
      <c r="F58" s="24" t="s">
        <v>15</v>
      </c>
    </row>
    <row r="59" spans="1:6">
      <c r="A59" s="153" t="s">
        <v>31</v>
      </c>
      <c r="B59" s="25" t="s">
        <v>26</v>
      </c>
      <c r="C59" s="28">
        <v>312</v>
      </c>
      <c r="D59" s="29">
        <v>199</v>
      </c>
      <c r="E59" s="29">
        <v>98</v>
      </c>
      <c r="F59" s="30">
        <v>609</v>
      </c>
    </row>
    <row r="60" spans="1:6">
      <c r="A60" s="154"/>
      <c r="B60" s="26" t="s">
        <v>27</v>
      </c>
      <c r="C60" s="31">
        <v>261</v>
      </c>
      <c r="D60" s="32">
        <v>305</v>
      </c>
      <c r="E60" s="32">
        <v>236</v>
      </c>
      <c r="F60" s="33">
        <v>802</v>
      </c>
    </row>
    <row r="61" spans="1:6">
      <c r="A61" s="155"/>
      <c r="B61" s="27" t="s">
        <v>14</v>
      </c>
      <c r="C61" s="34">
        <v>573</v>
      </c>
      <c r="D61" s="35">
        <v>504</v>
      </c>
      <c r="E61" s="35">
        <v>334</v>
      </c>
      <c r="F61" s="36">
        <v>1411</v>
      </c>
    </row>
    <row r="64" spans="1:6" ht="15.75">
      <c r="A64" s="76" t="s">
        <v>7</v>
      </c>
    </row>
    <row r="66" spans="1:6" ht="18">
      <c r="A66" s="141" t="s">
        <v>32</v>
      </c>
      <c r="B66" s="142"/>
      <c r="C66" s="142"/>
      <c r="D66" s="142"/>
      <c r="E66" s="142"/>
      <c r="F66" s="143"/>
    </row>
    <row r="67" spans="1:6" ht="15.75">
      <c r="A67" s="144" t="s">
        <v>9</v>
      </c>
      <c r="B67" s="145"/>
      <c r="C67" s="150" t="s">
        <v>10</v>
      </c>
      <c r="D67" s="151"/>
      <c r="E67" s="151"/>
      <c r="F67" s="152"/>
    </row>
    <row r="68" spans="1:6" ht="15.75">
      <c r="A68" s="146"/>
      <c r="B68" s="147"/>
      <c r="C68" s="19" t="s">
        <v>11</v>
      </c>
      <c r="D68" s="20" t="s">
        <v>12</v>
      </c>
      <c r="E68" s="20" t="s">
        <v>13</v>
      </c>
      <c r="F68" s="89" t="s">
        <v>14</v>
      </c>
    </row>
    <row r="69" spans="1:6" ht="30.75">
      <c r="A69" s="148"/>
      <c r="B69" s="149"/>
      <c r="C69" s="22" t="s">
        <v>22</v>
      </c>
      <c r="D69" s="23" t="s">
        <v>22</v>
      </c>
      <c r="E69" s="23" t="s">
        <v>22</v>
      </c>
      <c r="F69" s="90" t="s">
        <v>23</v>
      </c>
    </row>
    <row r="70" spans="1:6">
      <c r="A70" s="153" t="s">
        <v>31</v>
      </c>
      <c r="B70" s="25" t="s">
        <v>26</v>
      </c>
      <c r="C70" s="28">
        <v>54</v>
      </c>
      <c r="D70" s="29">
        <v>39</v>
      </c>
      <c r="E70" s="29">
        <v>29</v>
      </c>
      <c r="F70" s="91">
        <v>38</v>
      </c>
    </row>
    <row r="71" spans="1:6">
      <c r="A71" s="154"/>
      <c r="B71" s="26" t="s">
        <v>27</v>
      </c>
      <c r="C71" s="31">
        <v>46</v>
      </c>
      <c r="D71" s="32">
        <v>61</v>
      </c>
      <c r="E71" s="32">
        <v>71</v>
      </c>
      <c r="F71" s="92">
        <v>62</v>
      </c>
    </row>
    <row r="72" spans="1:6">
      <c r="A72" s="155"/>
      <c r="B72" s="27" t="s">
        <v>14</v>
      </c>
      <c r="C72" s="34">
        <v>100</v>
      </c>
      <c r="D72" s="35">
        <v>100</v>
      </c>
      <c r="E72" s="35">
        <v>100</v>
      </c>
      <c r="F72" s="92">
        <v>100</v>
      </c>
    </row>
    <row r="75" spans="1:6" ht="15.75">
      <c r="A75" s="76" t="s">
        <v>7</v>
      </c>
    </row>
    <row r="77" spans="1:6" ht="18">
      <c r="A77" s="141" t="s">
        <v>33</v>
      </c>
      <c r="B77" s="142"/>
      <c r="C77" s="142"/>
      <c r="D77" s="142"/>
      <c r="E77" s="142"/>
      <c r="F77" s="143"/>
    </row>
    <row r="78" spans="1:6" ht="15.75">
      <c r="A78" s="144" t="s">
        <v>9</v>
      </c>
      <c r="B78" s="145"/>
      <c r="C78" s="150" t="s">
        <v>10</v>
      </c>
      <c r="D78" s="151"/>
      <c r="E78" s="151"/>
      <c r="F78" s="152"/>
    </row>
    <row r="79" spans="1:6" ht="15.75">
      <c r="A79" s="146"/>
      <c r="B79" s="147"/>
      <c r="C79" s="19" t="s">
        <v>11</v>
      </c>
      <c r="D79" s="20" t="s">
        <v>12</v>
      </c>
      <c r="E79" s="20" t="s">
        <v>13</v>
      </c>
      <c r="F79" s="21" t="s">
        <v>14</v>
      </c>
    </row>
    <row r="80" spans="1:6" ht="15.75">
      <c r="A80" s="148"/>
      <c r="B80" s="149"/>
      <c r="C80" s="22" t="s">
        <v>15</v>
      </c>
      <c r="D80" s="23" t="s">
        <v>15</v>
      </c>
      <c r="E80" s="23" t="s">
        <v>15</v>
      </c>
      <c r="F80" s="24" t="s">
        <v>15</v>
      </c>
    </row>
    <row r="81" spans="1:6">
      <c r="A81" s="153" t="s">
        <v>34</v>
      </c>
      <c r="B81" s="25" t="s">
        <v>26</v>
      </c>
      <c r="C81" s="28">
        <v>397</v>
      </c>
      <c r="D81" s="29">
        <v>309</v>
      </c>
      <c r="E81" s="29">
        <v>185</v>
      </c>
      <c r="F81" s="30">
        <v>891</v>
      </c>
    </row>
    <row r="82" spans="1:6">
      <c r="A82" s="154"/>
      <c r="B82" s="26" t="s">
        <v>27</v>
      </c>
      <c r="C82" s="31">
        <v>176</v>
      </c>
      <c r="D82" s="32">
        <v>195</v>
      </c>
      <c r="E82" s="32">
        <v>149</v>
      </c>
      <c r="F82" s="33">
        <v>520</v>
      </c>
    </row>
    <row r="83" spans="1:6">
      <c r="A83" s="155"/>
      <c r="B83" s="27" t="s">
        <v>14</v>
      </c>
      <c r="C83" s="34">
        <v>573</v>
      </c>
      <c r="D83" s="35">
        <v>504</v>
      </c>
      <c r="E83" s="35">
        <v>334</v>
      </c>
      <c r="F83" s="36">
        <v>1411</v>
      </c>
    </row>
    <row r="86" spans="1:6" ht="15.75">
      <c r="A86" s="76" t="s">
        <v>7</v>
      </c>
    </row>
    <row r="88" spans="1:6" ht="18">
      <c r="A88" s="141" t="s">
        <v>35</v>
      </c>
      <c r="B88" s="142"/>
      <c r="C88" s="142"/>
      <c r="D88" s="142"/>
      <c r="E88" s="142"/>
      <c r="F88" s="143"/>
    </row>
    <row r="89" spans="1:6" ht="15.75">
      <c r="A89" s="144" t="s">
        <v>9</v>
      </c>
      <c r="B89" s="145"/>
      <c r="C89" s="150" t="s">
        <v>10</v>
      </c>
      <c r="D89" s="151"/>
      <c r="E89" s="151"/>
      <c r="F89" s="152"/>
    </row>
    <row r="90" spans="1:6" ht="15.75">
      <c r="A90" s="146"/>
      <c r="B90" s="147"/>
      <c r="C90" s="19" t="s">
        <v>11</v>
      </c>
      <c r="D90" s="20" t="s">
        <v>12</v>
      </c>
      <c r="E90" s="20" t="s">
        <v>13</v>
      </c>
      <c r="F90" s="89" t="s">
        <v>14</v>
      </c>
    </row>
    <row r="91" spans="1:6" ht="30.75">
      <c r="A91" s="148"/>
      <c r="B91" s="149"/>
      <c r="C91" s="22" t="s">
        <v>22</v>
      </c>
      <c r="D91" s="23" t="s">
        <v>22</v>
      </c>
      <c r="E91" s="23" t="s">
        <v>22</v>
      </c>
      <c r="F91" s="90" t="s">
        <v>23</v>
      </c>
    </row>
    <row r="92" spans="1:6">
      <c r="A92" s="153" t="s">
        <v>34</v>
      </c>
      <c r="B92" s="25" t="s">
        <v>26</v>
      </c>
      <c r="C92" s="28">
        <v>69</v>
      </c>
      <c r="D92" s="29">
        <v>61</v>
      </c>
      <c r="E92" s="29">
        <v>55</v>
      </c>
      <c r="F92" s="91">
        <v>60</v>
      </c>
    </row>
    <row r="93" spans="1:6">
      <c r="A93" s="154"/>
      <c r="B93" s="26" t="s">
        <v>27</v>
      </c>
      <c r="C93" s="31">
        <v>31</v>
      </c>
      <c r="D93" s="32">
        <v>39</v>
      </c>
      <c r="E93" s="32">
        <v>45</v>
      </c>
      <c r="F93" s="92">
        <v>40</v>
      </c>
    </row>
    <row r="94" spans="1:6">
      <c r="A94" s="155"/>
      <c r="B94" s="27" t="s">
        <v>14</v>
      </c>
      <c r="C94" s="34">
        <v>100</v>
      </c>
      <c r="D94" s="35">
        <v>100</v>
      </c>
      <c r="E94" s="35">
        <v>100</v>
      </c>
      <c r="F94" s="92">
        <v>100</v>
      </c>
    </row>
  </sheetData>
  <mergeCells count="33">
    <mergeCell ref="C1:F2"/>
    <mergeCell ref="A81:A83"/>
    <mergeCell ref="A88:F88"/>
    <mergeCell ref="A89:B91"/>
    <mergeCell ref="C89:F89"/>
    <mergeCell ref="A55:F55"/>
    <mergeCell ref="A56:B58"/>
    <mergeCell ref="C56:F56"/>
    <mergeCell ref="A59:A61"/>
    <mergeCell ref="A66:F66"/>
    <mergeCell ref="A37:A39"/>
    <mergeCell ref="A44:F44"/>
    <mergeCell ref="A45:B47"/>
    <mergeCell ref="C45:F45"/>
    <mergeCell ref="A48:A50"/>
    <mergeCell ref="A21:B23"/>
    <mergeCell ref="A92:A94"/>
    <mergeCell ref="A67:B69"/>
    <mergeCell ref="C67:F67"/>
    <mergeCell ref="A70:A72"/>
    <mergeCell ref="A77:F77"/>
    <mergeCell ref="A78:B80"/>
    <mergeCell ref="C78:F78"/>
    <mergeCell ref="C21:F21"/>
    <mergeCell ref="A24:A28"/>
    <mergeCell ref="A33:F33"/>
    <mergeCell ref="A34:B36"/>
    <mergeCell ref="C34:F34"/>
    <mergeCell ref="A7:F7"/>
    <mergeCell ref="A8:B10"/>
    <mergeCell ref="C8:F8"/>
    <mergeCell ref="A11:A15"/>
    <mergeCell ref="A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6"/>
  <sheetViews>
    <sheetView topLeftCell="A68" workbookViewId="0">
      <selection activeCell="B6" sqref="B6"/>
    </sheetView>
  </sheetViews>
  <sheetFormatPr defaultRowHeight="15"/>
  <cols>
    <col min="1" max="2" width="31" customWidth="1"/>
    <col min="3" max="6" width="18.5703125" customWidth="1"/>
  </cols>
  <sheetData>
    <row r="1" spans="1:6">
      <c r="C1" s="171" t="s">
        <v>37</v>
      </c>
      <c r="D1" s="172"/>
      <c r="E1" s="172"/>
      <c r="F1" s="173"/>
    </row>
    <row r="2" spans="1:6" ht="16.5" thickBot="1">
      <c r="A2" s="77" t="s">
        <v>7</v>
      </c>
      <c r="C2" s="174"/>
      <c r="D2" s="175"/>
      <c r="E2" s="175"/>
      <c r="F2" s="176"/>
    </row>
    <row r="3" spans="1:6" ht="15.75">
      <c r="A3" s="77"/>
      <c r="C3" s="79" t="s">
        <v>2</v>
      </c>
      <c r="D3" s="80" t="s">
        <v>3</v>
      </c>
      <c r="E3" s="81" t="s">
        <v>4</v>
      </c>
      <c r="F3" s="82" t="s">
        <v>5</v>
      </c>
    </row>
    <row r="4" spans="1:6" ht="16.5" thickBot="1">
      <c r="A4" s="77"/>
      <c r="C4" s="83" t="s">
        <v>6</v>
      </c>
      <c r="D4" s="84">
        <v>0.189</v>
      </c>
      <c r="E4" s="84">
        <v>0.29499999999999998</v>
      </c>
      <c r="F4" s="85">
        <v>0.51600000000000001</v>
      </c>
    </row>
    <row r="5" spans="1:6" ht="15.75">
      <c r="A5" s="77"/>
    </row>
    <row r="7" spans="1:6" ht="18">
      <c r="A7" s="156" t="s">
        <v>8</v>
      </c>
      <c r="B7" s="157"/>
      <c r="C7" s="157"/>
      <c r="D7" s="157"/>
      <c r="E7" s="157"/>
      <c r="F7" s="158"/>
    </row>
    <row r="8" spans="1:6" ht="15.75">
      <c r="A8" s="159" t="s">
        <v>9</v>
      </c>
      <c r="B8" s="160"/>
      <c r="C8" s="165" t="s">
        <v>10</v>
      </c>
      <c r="D8" s="166"/>
      <c r="E8" s="166"/>
      <c r="F8" s="167"/>
    </row>
    <row r="9" spans="1:6" ht="15.75">
      <c r="A9" s="161"/>
      <c r="B9" s="162"/>
      <c r="C9" s="37" t="s">
        <v>11</v>
      </c>
      <c r="D9" s="38" t="s">
        <v>12</v>
      </c>
      <c r="E9" s="38" t="s">
        <v>13</v>
      </c>
      <c r="F9" s="39" t="s">
        <v>14</v>
      </c>
    </row>
    <row r="10" spans="1:6" ht="15.75">
      <c r="A10" s="163"/>
      <c r="B10" s="164"/>
      <c r="C10" s="40" t="s">
        <v>15</v>
      </c>
      <c r="D10" s="41" t="s">
        <v>15</v>
      </c>
      <c r="E10" s="41" t="s">
        <v>15</v>
      </c>
      <c r="F10" s="42" t="s">
        <v>15</v>
      </c>
    </row>
    <row r="11" spans="1:6">
      <c r="A11" s="168" t="s">
        <v>16</v>
      </c>
      <c r="B11" s="7" t="s">
        <v>17</v>
      </c>
      <c r="C11" s="46">
        <v>72</v>
      </c>
      <c r="D11" s="47">
        <v>78</v>
      </c>
      <c r="E11" s="47">
        <v>29</v>
      </c>
      <c r="F11" s="48">
        <v>179</v>
      </c>
    </row>
    <row r="12" spans="1:6">
      <c r="A12" s="169"/>
      <c r="B12" s="8" t="s">
        <v>18</v>
      </c>
      <c r="C12" s="49">
        <v>6</v>
      </c>
      <c r="D12" s="50">
        <v>8</v>
      </c>
      <c r="E12" s="50">
        <v>5</v>
      </c>
      <c r="F12" s="51">
        <v>19</v>
      </c>
    </row>
    <row r="13" spans="1:6">
      <c r="A13" s="169"/>
      <c r="B13" s="8" t="s">
        <v>19</v>
      </c>
      <c r="C13" s="49">
        <v>10</v>
      </c>
      <c r="D13" s="50">
        <v>14</v>
      </c>
      <c r="E13" s="50">
        <v>10</v>
      </c>
      <c r="F13" s="51">
        <v>34</v>
      </c>
    </row>
    <row r="14" spans="1:6">
      <c r="A14" s="169"/>
      <c r="B14" s="8" t="s">
        <v>20</v>
      </c>
      <c r="C14" s="49">
        <v>17</v>
      </c>
      <c r="D14" s="50">
        <v>31</v>
      </c>
      <c r="E14" s="50">
        <v>17</v>
      </c>
      <c r="F14" s="51">
        <v>65</v>
      </c>
    </row>
    <row r="15" spans="1:6">
      <c r="A15" s="170"/>
      <c r="B15" s="9" t="s">
        <v>14</v>
      </c>
      <c r="C15" s="52">
        <v>105</v>
      </c>
      <c r="D15" s="53">
        <v>131</v>
      </c>
      <c r="E15" s="53">
        <v>61</v>
      </c>
      <c r="F15" s="54">
        <v>297</v>
      </c>
    </row>
    <row r="18" spans="1:6" ht="15.75">
      <c r="A18" s="77" t="s">
        <v>7</v>
      </c>
    </row>
    <row r="20" spans="1:6" ht="18">
      <c r="A20" s="156" t="s">
        <v>21</v>
      </c>
      <c r="B20" s="157"/>
      <c r="C20" s="157"/>
      <c r="D20" s="157"/>
      <c r="E20" s="157"/>
      <c r="F20" s="158"/>
    </row>
    <row r="21" spans="1:6" ht="15.75">
      <c r="A21" s="159" t="s">
        <v>9</v>
      </c>
      <c r="B21" s="160"/>
      <c r="C21" s="165" t="s">
        <v>10</v>
      </c>
      <c r="D21" s="166"/>
      <c r="E21" s="166"/>
      <c r="F21" s="167"/>
    </row>
    <row r="22" spans="1:6" ht="15.75">
      <c r="A22" s="161"/>
      <c r="B22" s="162"/>
      <c r="C22" s="37" t="s">
        <v>11</v>
      </c>
      <c r="D22" s="38" t="s">
        <v>12</v>
      </c>
      <c r="E22" s="38" t="s">
        <v>13</v>
      </c>
      <c r="F22" s="89" t="s">
        <v>14</v>
      </c>
    </row>
    <row r="23" spans="1:6" ht="30.75">
      <c r="A23" s="163"/>
      <c r="B23" s="164"/>
      <c r="C23" s="40" t="s">
        <v>22</v>
      </c>
      <c r="D23" s="41" t="s">
        <v>22</v>
      </c>
      <c r="E23" s="41" t="s">
        <v>22</v>
      </c>
      <c r="F23" s="90" t="s">
        <v>23</v>
      </c>
    </row>
    <row r="24" spans="1:6">
      <c r="A24" s="168" t="s">
        <v>16</v>
      </c>
      <c r="B24" s="7" t="s">
        <v>17</v>
      </c>
      <c r="C24" s="46">
        <v>69</v>
      </c>
      <c r="D24" s="47">
        <v>60</v>
      </c>
      <c r="E24" s="47">
        <v>48</v>
      </c>
      <c r="F24" s="91">
        <v>55</v>
      </c>
    </row>
    <row r="25" spans="1:6">
      <c r="A25" s="169"/>
      <c r="B25" s="8" t="s">
        <v>18</v>
      </c>
      <c r="C25" s="49">
        <v>6</v>
      </c>
      <c r="D25" s="50">
        <v>6</v>
      </c>
      <c r="E25" s="50">
        <v>8</v>
      </c>
      <c r="F25" s="92">
        <v>7</v>
      </c>
    </row>
    <row r="26" spans="1:6">
      <c r="A26" s="169"/>
      <c r="B26" s="8" t="s">
        <v>19</v>
      </c>
      <c r="C26" s="49">
        <v>10</v>
      </c>
      <c r="D26" s="50">
        <v>11</v>
      </c>
      <c r="E26" s="50">
        <v>16</v>
      </c>
      <c r="F26" s="92">
        <v>13</v>
      </c>
    </row>
    <row r="27" spans="1:6">
      <c r="A27" s="169"/>
      <c r="B27" s="8" t="s">
        <v>20</v>
      </c>
      <c r="C27" s="49">
        <v>16</v>
      </c>
      <c r="D27" s="50">
        <v>24</v>
      </c>
      <c r="E27" s="50">
        <v>28</v>
      </c>
      <c r="F27" s="92">
        <v>24</v>
      </c>
    </row>
    <row r="28" spans="1:6">
      <c r="A28" s="170"/>
      <c r="B28" s="9" t="s">
        <v>14</v>
      </c>
      <c r="C28" s="52">
        <v>100</v>
      </c>
      <c r="D28" s="53">
        <v>100</v>
      </c>
      <c r="E28" s="53">
        <v>100</v>
      </c>
      <c r="F28" s="92">
        <v>100</v>
      </c>
    </row>
    <row r="31" spans="1:6" ht="15.75">
      <c r="A31" s="77" t="s">
        <v>7</v>
      </c>
    </row>
    <row r="33" spans="1:6" ht="18">
      <c r="A33" s="156" t="s">
        <v>24</v>
      </c>
      <c r="B33" s="157"/>
      <c r="C33" s="157"/>
      <c r="D33" s="157"/>
      <c r="E33" s="157"/>
      <c r="F33" s="158"/>
    </row>
    <row r="34" spans="1:6" ht="15.75">
      <c r="A34" s="159" t="s">
        <v>9</v>
      </c>
      <c r="B34" s="160"/>
      <c r="C34" s="165" t="s">
        <v>10</v>
      </c>
      <c r="D34" s="166"/>
      <c r="E34" s="166"/>
      <c r="F34" s="167"/>
    </row>
    <row r="35" spans="1:6" ht="15.75">
      <c r="A35" s="161"/>
      <c r="B35" s="162"/>
      <c r="C35" s="37" t="s">
        <v>11</v>
      </c>
      <c r="D35" s="38" t="s">
        <v>12</v>
      </c>
      <c r="E35" s="38" t="s">
        <v>13</v>
      </c>
      <c r="F35" s="39" t="s">
        <v>14</v>
      </c>
    </row>
    <row r="36" spans="1:6" ht="15.75">
      <c r="A36" s="163"/>
      <c r="B36" s="164"/>
      <c r="C36" s="40" t="s">
        <v>15</v>
      </c>
      <c r="D36" s="41" t="s">
        <v>15</v>
      </c>
      <c r="E36" s="41" t="s">
        <v>15</v>
      </c>
      <c r="F36" s="42" t="s">
        <v>15</v>
      </c>
    </row>
    <row r="37" spans="1:6">
      <c r="A37" s="168" t="s">
        <v>25</v>
      </c>
      <c r="B37" s="43" t="s">
        <v>26</v>
      </c>
      <c r="C37" s="46">
        <v>72</v>
      </c>
      <c r="D37" s="47">
        <v>78</v>
      </c>
      <c r="E37" s="47">
        <v>29</v>
      </c>
      <c r="F37" s="48">
        <v>179</v>
      </c>
    </row>
    <row r="38" spans="1:6">
      <c r="A38" s="169"/>
      <c r="B38" s="44" t="s">
        <v>27</v>
      </c>
      <c r="C38" s="49">
        <v>33</v>
      </c>
      <c r="D38" s="50">
        <v>53</v>
      </c>
      <c r="E38" s="50">
        <v>32</v>
      </c>
      <c r="F38" s="51">
        <v>118</v>
      </c>
    </row>
    <row r="39" spans="1:6">
      <c r="A39" s="170"/>
      <c r="B39" s="45" t="s">
        <v>14</v>
      </c>
      <c r="C39" s="52">
        <v>105</v>
      </c>
      <c r="D39" s="53">
        <v>131</v>
      </c>
      <c r="E39" s="53">
        <v>61</v>
      </c>
      <c r="F39" s="54">
        <v>297</v>
      </c>
    </row>
    <row r="42" spans="1:6" ht="15.75">
      <c r="A42" s="77" t="s">
        <v>7</v>
      </c>
    </row>
    <row r="43" spans="1:6" ht="15.75">
      <c r="A43" s="77"/>
    </row>
    <row r="44" spans="1:6" ht="15.75">
      <c r="A44" s="77"/>
    </row>
    <row r="46" spans="1:6" ht="18">
      <c r="A46" s="156" t="s">
        <v>28</v>
      </c>
      <c r="B46" s="157"/>
      <c r="C46" s="157"/>
      <c r="D46" s="157"/>
      <c r="E46" s="157"/>
      <c r="F46" s="158"/>
    </row>
    <row r="47" spans="1:6" ht="15.75">
      <c r="A47" s="159" t="s">
        <v>9</v>
      </c>
      <c r="B47" s="160"/>
      <c r="C47" s="165" t="s">
        <v>10</v>
      </c>
      <c r="D47" s="166"/>
      <c r="E47" s="166"/>
      <c r="F47" s="167"/>
    </row>
    <row r="48" spans="1:6" ht="15.75">
      <c r="A48" s="161"/>
      <c r="B48" s="162"/>
      <c r="C48" s="37" t="s">
        <v>11</v>
      </c>
      <c r="D48" s="38" t="s">
        <v>12</v>
      </c>
      <c r="E48" s="38" t="s">
        <v>13</v>
      </c>
      <c r="F48" s="89" t="s">
        <v>14</v>
      </c>
    </row>
    <row r="49" spans="1:6" ht="30.75">
      <c r="A49" s="163"/>
      <c r="B49" s="164"/>
      <c r="C49" s="40" t="s">
        <v>22</v>
      </c>
      <c r="D49" s="41" t="s">
        <v>22</v>
      </c>
      <c r="E49" s="41" t="s">
        <v>22</v>
      </c>
      <c r="F49" s="90" t="s">
        <v>23</v>
      </c>
    </row>
    <row r="50" spans="1:6">
      <c r="A50" s="168" t="s">
        <v>25</v>
      </c>
      <c r="B50" s="43" t="s">
        <v>26</v>
      </c>
      <c r="C50" s="46">
        <v>69</v>
      </c>
      <c r="D50" s="47">
        <v>60</v>
      </c>
      <c r="E50" s="47">
        <v>48</v>
      </c>
      <c r="F50" s="91">
        <v>55</v>
      </c>
    </row>
    <row r="51" spans="1:6">
      <c r="A51" s="169"/>
      <c r="B51" s="44" t="s">
        <v>27</v>
      </c>
      <c r="C51" s="49">
        <v>31</v>
      </c>
      <c r="D51" s="50">
        <v>40</v>
      </c>
      <c r="E51" s="50">
        <v>52</v>
      </c>
      <c r="F51" s="92">
        <v>45</v>
      </c>
    </row>
    <row r="52" spans="1:6">
      <c r="A52" s="170"/>
      <c r="B52" s="45" t="s">
        <v>14</v>
      </c>
      <c r="C52" s="52">
        <v>100</v>
      </c>
      <c r="D52" s="53">
        <v>100</v>
      </c>
      <c r="E52" s="53">
        <v>100</v>
      </c>
      <c r="F52" s="92">
        <v>100</v>
      </c>
    </row>
    <row r="55" spans="1:6" ht="15.75">
      <c r="A55" s="77" t="s">
        <v>7</v>
      </c>
    </row>
    <row r="57" spans="1:6" ht="18">
      <c r="A57" s="156" t="s">
        <v>30</v>
      </c>
      <c r="B57" s="157"/>
      <c r="C57" s="157"/>
      <c r="D57" s="157"/>
      <c r="E57" s="157"/>
      <c r="F57" s="158"/>
    </row>
    <row r="58" spans="1:6" ht="15.75">
      <c r="A58" s="159" t="s">
        <v>9</v>
      </c>
      <c r="B58" s="160"/>
      <c r="C58" s="165" t="s">
        <v>10</v>
      </c>
      <c r="D58" s="166"/>
      <c r="E58" s="166"/>
      <c r="F58" s="167"/>
    </row>
    <row r="59" spans="1:6" ht="15.75">
      <c r="A59" s="161"/>
      <c r="B59" s="162"/>
      <c r="C59" s="37" t="s">
        <v>11</v>
      </c>
      <c r="D59" s="38" t="s">
        <v>12</v>
      </c>
      <c r="E59" s="38" t="s">
        <v>13</v>
      </c>
      <c r="F59" s="39" t="s">
        <v>14</v>
      </c>
    </row>
    <row r="60" spans="1:6" ht="15.75">
      <c r="A60" s="163"/>
      <c r="B60" s="164"/>
      <c r="C60" s="40" t="s">
        <v>15</v>
      </c>
      <c r="D60" s="41" t="s">
        <v>15</v>
      </c>
      <c r="E60" s="41" t="s">
        <v>15</v>
      </c>
      <c r="F60" s="42" t="s">
        <v>15</v>
      </c>
    </row>
    <row r="61" spans="1:6">
      <c r="A61" s="168" t="s">
        <v>31</v>
      </c>
      <c r="B61" s="43" t="s">
        <v>26</v>
      </c>
      <c r="C61" s="46">
        <v>82</v>
      </c>
      <c r="D61" s="47">
        <v>92</v>
      </c>
      <c r="E61" s="47">
        <v>39</v>
      </c>
      <c r="F61" s="48">
        <v>213</v>
      </c>
    </row>
    <row r="62" spans="1:6">
      <c r="A62" s="169"/>
      <c r="B62" s="44" t="s">
        <v>27</v>
      </c>
      <c r="C62" s="49">
        <v>23</v>
      </c>
      <c r="D62" s="50">
        <v>39</v>
      </c>
      <c r="E62" s="50">
        <v>22</v>
      </c>
      <c r="F62" s="51">
        <v>84</v>
      </c>
    </row>
    <row r="63" spans="1:6">
      <c r="A63" s="170"/>
      <c r="B63" s="45" t="s">
        <v>14</v>
      </c>
      <c r="C63" s="52">
        <v>105</v>
      </c>
      <c r="D63" s="53">
        <v>131</v>
      </c>
      <c r="E63" s="53">
        <v>61</v>
      </c>
      <c r="F63" s="54">
        <v>297</v>
      </c>
    </row>
    <row r="66" spans="1:6" ht="15.75">
      <c r="A66" s="77" t="s">
        <v>7</v>
      </c>
    </row>
    <row r="68" spans="1:6" ht="18">
      <c r="A68" s="156" t="s">
        <v>32</v>
      </c>
      <c r="B68" s="157"/>
      <c r="C68" s="157"/>
      <c r="D68" s="157"/>
      <c r="E68" s="157"/>
      <c r="F68" s="158"/>
    </row>
    <row r="69" spans="1:6" ht="15.75">
      <c r="A69" s="159" t="s">
        <v>9</v>
      </c>
      <c r="B69" s="160"/>
      <c r="C69" s="165" t="s">
        <v>10</v>
      </c>
      <c r="D69" s="166"/>
      <c r="E69" s="166"/>
      <c r="F69" s="167"/>
    </row>
    <row r="70" spans="1:6" ht="15.75">
      <c r="A70" s="161"/>
      <c r="B70" s="162"/>
      <c r="C70" s="37" t="s">
        <v>11</v>
      </c>
      <c r="D70" s="38" t="s">
        <v>12</v>
      </c>
      <c r="E70" s="38" t="s">
        <v>13</v>
      </c>
      <c r="F70" s="89" t="s">
        <v>14</v>
      </c>
    </row>
    <row r="71" spans="1:6" ht="30.75">
      <c r="A71" s="163"/>
      <c r="B71" s="164"/>
      <c r="C71" s="40" t="s">
        <v>22</v>
      </c>
      <c r="D71" s="41" t="s">
        <v>22</v>
      </c>
      <c r="E71" s="41" t="s">
        <v>22</v>
      </c>
      <c r="F71" s="90" t="s">
        <v>23</v>
      </c>
    </row>
    <row r="72" spans="1:6">
      <c r="A72" s="168" t="s">
        <v>31</v>
      </c>
      <c r="B72" s="43" t="s">
        <v>26</v>
      </c>
      <c r="C72" s="46">
        <v>78</v>
      </c>
      <c r="D72" s="47">
        <v>70</v>
      </c>
      <c r="E72" s="47">
        <v>64</v>
      </c>
      <c r="F72" s="91">
        <v>68</v>
      </c>
    </row>
    <row r="73" spans="1:6">
      <c r="A73" s="169"/>
      <c r="B73" s="44" t="s">
        <v>27</v>
      </c>
      <c r="C73" s="49">
        <v>22</v>
      </c>
      <c r="D73" s="50">
        <v>30</v>
      </c>
      <c r="E73" s="50">
        <v>36</v>
      </c>
      <c r="F73" s="92">
        <v>32</v>
      </c>
    </row>
    <row r="74" spans="1:6">
      <c r="A74" s="170"/>
      <c r="B74" s="45" t="s">
        <v>14</v>
      </c>
      <c r="C74" s="52">
        <v>100</v>
      </c>
      <c r="D74" s="53">
        <v>100</v>
      </c>
      <c r="E74" s="53">
        <v>100</v>
      </c>
      <c r="F74" s="92">
        <v>100</v>
      </c>
    </row>
    <row r="77" spans="1:6" ht="15.75">
      <c r="A77" s="77" t="s">
        <v>7</v>
      </c>
    </row>
    <row r="79" spans="1:6" ht="18">
      <c r="A79" s="156" t="s">
        <v>33</v>
      </c>
      <c r="B79" s="157"/>
      <c r="C79" s="157"/>
      <c r="D79" s="157"/>
      <c r="E79" s="157"/>
      <c r="F79" s="158"/>
    </row>
    <row r="80" spans="1:6" ht="15.75">
      <c r="A80" s="159" t="s">
        <v>9</v>
      </c>
      <c r="B80" s="160"/>
      <c r="C80" s="165" t="s">
        <v>10</v>
      </c>
      <c r="D80" s="166"/>
      <c r="E80" s="166"/>
      <c r="F80" s="167"/>
    </row>
    <row r="81" spans="1:6" ht="15.75">
      <c r="A81" s="161"/>
      <c r="B81" s="162"/>
      <c r="C81" s="37" t="s">
        <v>11</v>
      </c>
      <c r="D81" s="38" t="s">
        <v>12</v>
      </c>
      <c r="E81" s="38" t="s">
        <v>13</v>
      </c>
      <c r="F81" s="39" t="s">
        <v>14</v>
      </c>
    </row>
    <row r="82" spans="1:6" ht="15.75">
      <c r="A82" s="163"/>
      <c r="B82" s="164"/>
      <c r="C82" s="40" t="s">
        <v>15</v>
      </c>
      <c r="D82" s="41" t="s">
        <v>15</v>
      </c>
      <c r="E82" s="41" t="s">
        <v>15</v>
      </c>
      <c r="F82" s="42" t="s">
        <v>15</v>
      </c>
    </row>
    <row r="83" spans="1:6">
      <c r="A83" s="168" t="s">
        <v>34</v>
      </c>
      <c r="B83" s="43" t="s">
        <v>26</v>
      </c>
      <c r="C83" s="46">
        <v>78</v>
      </c>
      <c r="D83" s="47">
        <v>86</v>
      </c>
      <c r="E83" s="47">
        <v>34</v>
      </c>
      <c r="F83" s="48">
        <v>198</v>
      </c>
    </row>
    <row r="84" spans="1:6">
      <c r="A84" s="169"/>
      <c r="B84" s="44" t="s">
        <v>27</v>
      </c>
      <c r="C84" s="49">
        <v>27</v>
      </c>
      <c r="D84" s="50">
        <v>45</v>
      </c>
      <c r="E84" s="50">
        <v>27</v>
      </c>
      <c r="F84" s="51">
        <v>99</v>
      </c>
    </row>
    <row r="85" spans="1:6">
      <c r="A85" s="170"/>
      <c r="B85" s="45" t="s">
        <v>14</v>
      </c>
      <c r="C85" s="52">
        <v>105</v>
      </c>
      <c r="D85" s="53">
        <v>131</v>
      </c>
      <c r="E85" s="53">
        <v>61</v>
      </c>
      <c r="F85" s="54">
        <v>297</v>
      </c>
    </row>
    <row r="88" spans="1:6" ht="15.75">
      <c r="A88" s="77" t="s">
        <v>7</v>
      </c>
    </row>
    <row r="90" spans="1:6" ht="18">
      <c r="A90" s="156" t="s">
        <v>35</v>
      </c>
      <c r="B90" s="157"/>
      <c r="C90" s="157"/>
      <c r="D90" s="157"/>
      <c r="E90" s="157"/>
      <c r="F90" s="158"/>
    </row>
    <row r="91" spans="1:6" ht="15.75">
      <c r="A91" s="159" t="s">
        <v>9</v>
      </c>
      <c r="B91" s="160"/>
      <c r="C91" s="165" t="s">
        <v>10</v>
      </c>
      <c r="D91" s="166"/>
      <c r="E91" s="166"/>
      <c r="F91" s="167"/>
    </row>
    <row r="92" spans="1:6" ht="15.75">
      <c r="A92" s="161"/>
      <c r="B92" s="162"/>
      <c r="C92" s="37" t="s">
        <v>11</v>
      </c>
      <c r="D92" s="38" t="s">
        <v>12</v>
      </c>
      <c r="E92" s="38" t="s">
        <v>13</v>
      </c>
      <c r="F92" s="89" t="s">
        <v>14</v>
      </c>
    </row>
    <row r="93" spans="1:6" ht="30.75">
      <c r="A93" s="163"/>
      <c r="B93" s="164"/>
      <c r="C93" s="40" t="s">
        <v>22</v>
      </c>
      <c r="D93" s="41" t="s">
        <v>22</v>
      </c>
      <c r="E93" s="41" t="s">
        <v>22</v>
      </c>
      <c r="F93" s="90" t="s">
        <v>23</v>
      </c>
    </row>
    <row r="94" spans="1:6">
      <c r="A94" s="168" t="s">
        <v>34</v>
      </c>
      <c r="B94" s="43" t="s">
        <v>26</v>
      </c>
      <c r="C94" s="46">
        <v>74</v>
      </c>
      <c r="D94" s="47">
        <v>66</v>
      </c>
      <c r="E94" s="47">
        <v>56</v>
      </c>
      <c r="F94" s="91">
        <v>62</v>
      </c>
    </row>
    <row r="95" spans="1:6">
      <c r="A95" s="169"/>
      <c r="B95" s="44" t="s">
        <v>27</v>
      </c>
      <c r="C95" s="49">
        <v>26</v>
      </c>
      <c r="D95" s="50">
        <v>34</v>
      </c>
      <c r="E95" s="50">
        <v>44</v>
      </c>
      <c r="F95" s="92">
        <v>38</v>
      </c>
    </row>
    <row r="96" spans="1:6">
      <c r="A96" s="170"/>
      <c r="B96" s="45" t="s">
        <v>14</v>
      </c>
      <c r="C96" s="52">
        <v>100</v>
      </c>
      <c r="D96" s="53">
        <v>100</v>
      </c>
      <c r="E96" s="53">
        <v>100</v>
      </c>
      <c r="F96" s="92">
        <v>100</v>
      </c>
    </row>
  </sheetData>
  <mergeCells count="33">
    <mergeCell ref="C1:F2"/>
    <mergeCell ref="A83:A85"/>
    <mergeCell ref="A90:F90"/>
    <mergeCell ref="A91:B93"/>
    <mergeCell ref="C91:F91"/>
    <mergeCell ref="A57:F57"/>
    <mergeCell ref="A58:B60"/>
    <mergeCell ref="C58:F58"/>
    <mergeCell ref="A61:A63"/>
    <mergeCell ref="A68:F68"/>
    <mergeCell ref="A37:A39"/>
    <mergeCell ref="A46:F46"/>
    <mergeCell ref="A47:B49"/>
    <mergeCell ref="C47:F47"/>
    <mergeCell ref="A50:A52"/>
    <mergeCell ref="A21:B23"/>
    <mergeCell ref="A94:A96"/>
    <mergeCell ref="A69:B71"/>
    <mergeCell ref="C69:F69"/>
    <mergeCell ref="A72:A74"/>
    <mergeCell ref="A79:F79"/>
    <mergeCell ref="A80:B82"/>
    <mergeCell ref="C80:F80"/>
    <mergeCell ref="C21:F21"/>
    <mergeCell ref="A24:A28"/>
    <mergeCell ref="A33:F33"/>
    <mergeCell ref="A34:B36"/>
    <mergeCell ref="C34:F34"/>
    <mergeCell ref="A7:F7"/>
    <mergeCell ref="A8:B10"/>
    <mergeCell ref="C8:F8"/>
    <mergeCell ref="A11:A15"/>
    <mergeCell ref="A20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43"/>
  <sheetViews>
    <sheetView topLeftCell="A150" zoomScale="90" zoomScaleNormal="90" workbookViewId="0">
      <selection activeCell="A133" sqref="A133:E171"/>
    </sheetView>
  </sheetViews>
  <sheetFormatPr defaultRowHeight="15"/>
  <cols>
    <col min="1" max="1" width="10.7109375" customWidth="1"/>
    <col min="2" max="2" width="89.7109375" customWidth="1"/>
    <col min="3" max="7" width="18.5703125" customWidth="1"/>
  </cols>
  <sheetData>
    <row r="2" spans="1:8" ht="15.75">
      <c r="A2" s="103" t="s">
        <v>7</v>
      </c>
    </row>
    <row r="4" spans="1:8" ht="18">
      <c r="A4" s="177" t="s">
        <v>38</v>
      </c>
      <c r="B4" s="178"/>
      <c r="C4" s="178"/>
      <c r="D4" s="178"/>
      <c r="E4" s="178"/>
      <c r="F4" s="178"/>
      <c r="G4" s="179"/>
    </row>
    <row r="5" spans="1:8" ht="15.75">
      <c r="A5" s="180" t="s">
        <v>9</v>
      </c>
      <c r="B5" s="181"/>
      <c r="C5" s="186" t="s">
        <v>16</v>
      </c>
      <c r="D5" s="187"/>
      <c r="E5" s="187"/>
      <c r="F5" s="187"/>
      <c r="G5" s="188"/>
    </row>
    <row r="6" spans="1:8" ht="30.75">
      <c r="A6" s="182"/>
      <c r="B6" s="183"/>
      <c r="C6" s="55" t="s">
        <v>17</v>
      </c>
      <c r="D6" s="56" t="s">
        <v>18</v>
      </c>
      <c r="E6" s="56" t="s">
        <v>19</v>
      </c>
      <c r="F6" s="56" t="s">
        <v>20</v>
      </c>
      <c r="G6" s="57" t="s">
        <v>14</v>
      </c>
    </row>
    <row r="7" spans="1:8" ht="15.75">
      <c r="A7" s="184"/>
      <c r="B7" s="185"/>
      <c r="C7" s="58" t="s">
        <v>15</v>
      </c>
      <c r="D7" s="59" t="s">
        <v>15</v>
      </c>
      <c r="E7" s="59" t="s">
        <v>15</v>
      </c>
      <c r="F7" s="59" t="s">
        <v>15</v>
      </c>
      <c r="G7" s="60" t="s">
        <v>15</v>
      </c>
    </row>
    <row r="8" spans="1:8">
      <c r="A8" s="189" t="s">
        <v>39</v>
      </c>
      <c r="B8" s="93" t="s">
        <v>40</v>
      </c>
      <c r="C8" s="94">
        <v>1</v>
      </c>
      <c r="D8" s="95">
        <v>2</v>
      </c>
      <c r="E8" s="95">
        <v>0</v>
      </c>
      <c r="F8" s="95">
        <v>3</v>
      </c>
      <c r="G8" s="96">
        <v>6</v>
      </c>
      <c r="H8" s="101" t="s">
        <v>41</v>
      </c>
    </row>
    <row r="9" spans="1:8">
      <c r="A9" s="190"/>
      <c r="B9" s="97" t="s">
        <v>42</v>
      </c>
      <c r="C9" s="98">
        <v>2</v>
      </c>
      <c r="D9" s="99">
        <v>0</v>
      </c>
      <c r="E9" s="99">
        <v>2</v>
      </c>
      <c r="F9" s="99">
        <v>2</v>
      </c>
      <c r="G9" s="100">
        <v>6</v>
      </c>
      <c r="H9" s="101" t="s">
        <v>41</v>
      </c>
    </row>
    <row r="10" spans="1:8">
      <c r="A10" s="190"/>
      <c r="B10" s="61" t="s">
        <v>43</v>
      </c>
      <c r="C10" s="63">
        <v>31</v>
      </c>
      <c r="D10" s="64">
        <v>11</v>
      </c>
      <c r="E10" s="64">
        <v>5</v>
      </c>
      <c r="F10" s="64">
        <v>10</v>
      </c>
      <c r="G10" s="65">
        <v>57</v>
      </c>
    </row>
    <row r="11" spans="1:8">
      <c r="A11" s="190"/>
      <c r="B11" s="97" t="s">
        <v>44</v>
      </c>
      <c r="C11" s="98">
        <v>2</v>
      </c>
      <c r="D11" s="99">
        <v>1</v>
      </c>
      <c r="E11" s="99">
        <v>0</v>
      </c>
      <c r="F11" s="99">
        <v>2</v>
      </c>
      <c r="G11" s="100">
        <v>5</v>
      </c>
      <c r="H11" s="101" t="s">
        <v>41</v>
      </c>
    </row>
    <row r="12" spans="1:8">
      <c r="A12" s="190"/>
      <c r="B12" s="61" t="s">
        <v>45</v>
      </c>
      <c r="C12" s="63">
        <v>98</v>
      </c>
      <c r="D12" s="64">
        <v>57</v>
      </c>
      <c r="E12" s="64">
        <v>2</v>
      </c>
      <c r="F12" s="64">
        <v>52</v>
      </c>
      <c r="G12" s="65">
        <v>209</v>
      </c>
    </row>
    <row r="13" spans="1:8">
      <c r="A13" s="190"/>
      <c r="B13" s="61" t="s">
        <v>46</v>
      </c>
      <c r="C13" s="63">
        <v>9</v>
      </c>
      <c r="D13" s="64">
        <v>16</v>
      </c>
      <c r="E13" s="64">
        <v>0</v>
      </c>
      <c r="F13" s="64">
        <v>9</v>
      </c>
      <c r="G13" s="65">
        <v>34</v>
      </c>
    </row>
    <row r="14" spans="1:8">
      <c r="A14" s="190"/>
      <c r="B14" s="97" t="s">
        <v>47</v>
      </c>
      <c r="C14" s="98">
        <v>5</v>
      </c>
      <c r="D14" s="99">
        <v>1</v>
      </c>
      <c r="E14" s="99">
        <v>0</v>
      </c>
      <c r="F14" s="99">
        <v>1</v>
      </c>
      <c r="G14" s="100">
        <v>7</v>
      </c>
      <c r="H14" s="101" t="s">
        <v>41</v>
      </c>
    </row>
    <row r="15" spans="1:8">
      <c r="A15" s="190"/>
      <c r="B15" s="61" t="s">
        <v>48</v>
      </c>
      <c r="C15" s="63">
        <v>21</v>
      </c>
      <c r="D15" s="64">
        <v>23</v>
      </c>
      <c r="E15" s="64">
        <v>2</v>
      </c>
      <c r="F15" s="64">
        <v>18</v>
      </c>
      <c r="G15" s="65">
        <v>64</v>
      </c>
    </row>
    <row r="16" spans="1:8">
      <c r="A16" s="190"/>
      <c r="B16" s="61" t="s">
        <v>49</v>
      </c>
      <c r="C16" s="63">
        <v>40</v>
      </c>
      <c r="D16" s="64">
        <v>10</v>
      </c>
      <c r="E16" s="64">
        <v>4</v>
      </c>
      <c r="F16" s="64">
        <v>21</v>
      </c>
      <c r="G16" s="65">
        <v>75</v>
      </c>
    </row>
    <row r="17" spans="1:8">
      <c r="A17" s="190"/>
      <c r="B17" s="61" t="s">
        <v>50</v>
      </c>
      <c r="C17" s="63">
        <v>6</v>
      </c>
      <c r="D17" s="64">
        <v>6</v>
      </c>
      <c r="E17" s="64">
        <v>0</v>
      </c>
      <c r="F17" s="64">
        <v>7</v>
      </c>
      <c r="G17" s="65">
        <v>19</v>
      </c>
    </row>
    <row r="18" spans="1:8">
      <c r="A18" s="190"/>
      <c r="B18" s="61" t="s">
        <v>51</v>
      </c>
      <c r="C18" s="63">
        <v>3</v>
      </c>
      <c r="D18" s="64">
        <v>11</v>
      </c>
      <c r="E18" s="64">
        <v>0</v>
      </c>
      <c r="F18" s="64">
        <v>7</v>
      </c>
      <c r="G18" s="65">
        <v>21</v>
      </c>
    </row>
    <row r="19" spans="1:8">
      <c r="A19" s="190"/>
      <c r="B19" s="61" t="s">
        <v>52</v>
      </c>
      <c r="C19" s="63">
        <v>16</v>
      </c>
      <c r="D19" s="64">
        <v>6</v>
      </c>
      <c r="E19" s="64">
        <v>2</v>
      </c>
      <c r="F19" s="64">
        <v>9</v>
      </c>
      <c r="G19" s="65">
        <v>33</v>
      </c>
    </row>
    <row r="20" spans="1:8">
      <c r="A20" s="190"/>
      <c r="B20" s="61" t="s">
        <v>53</v>
      </c>
      <c r="C20" s="63">
        <v>7</v>
      </c>
      <c r="D20" s="64">
        <v>11</v>
      </c>
      <c r="E20" s="64">
        <v>0</v>
      </c>
      <c r="F20" s="64">
        <v>15</v>
      </c>
      <c r="G20" s="65">
        <v>33</v>
      </c>
    </row>
    <row r="21" spans="1:8">
      <c r="A21" s="190"/>
      <c r="B21" s="61" t="s">
        <v>54</v>
      </c>
      <c r="C21" s="63">
        <v>30</v>
      </c>
      <c r="D21" s="64">
        <v>10</v>
      </c>
      <c r="E21" s="64">
        <v>1</v>
      </c>
      <c r="F21" s="64">
        <v>9</v>
      </c>
      <c r="G21" s="65">
        <v>50</v>
      </c>
    </row>
    <row r="22" spans="1:8">
      <c r="A22" s="190"/>
      <c r="B22" s="61" t="s">
        <v>55</v>
      </c>
      <c r="C22" s="63">
        <v>1</v>
      </c>
      <c r="D22" s="64">
        <v>4</v>
      </c>
      <c r="E22" s="64">
        <v>0</v>
      </c>
      <c r="F22" s="64">
        <v>0</v>
      </c>
      <c r="G22" s="65">
        <v>5</v>
      </c>
      <c r="H22" s="101" t="s">
        <v>41</v>
      </c>
    </row>
    <row r="23" spans="1:8">
      <c r="A23" s="190"/>
      <c r="B23" s="61" t="s">
        <v>56</v>
      </c>
      <c r="C23" s="63">
        <v>3</v>
      </c>
      <c r="D23" s="64">
        <v>7</v>
      </c>
      <c r="E23" s="64">
        <v>1</v>
      </c>
      <c r="F23" s="64">
        <v>6</v>
      </c>
      <c r="G23" s="65">
        <v>17</v>
      </c>
    </row>
    <row r="24" spans="1:8">
      <c r="A24" s="190"/>
      <c r="B24" s="61" t="s">
        <v>57</v>
      </c>
      <c r="C24" s="63">
        <v>24</v>
      </c>
      <c r="D24" s="64">
        <v>13</v>
      </c>
      <c r="E24" s="64">
        <v>1</v>
      </c>
      <c r="F24" s="64">
        <v>19</v>
      </c>
      <c r="G24" s="65">
        <v>57</v>
      </c>
    </row>
    <row r="25" spans="1:8" ht="30">
      <c r="A25" s="190"/>
      <c r="B25" s="61" t="s">
        <v>58</v>
      </c>
      <c r="C25" s="63">
        <v>6</v>
      </c>
      <c r="D25" s="64">
        <v>14</v>
      </c>
      <c r="E25" s="64">
        <v>0</v>
      </c>
      <c r="F25" s="64">
        <v>3</v>
      </c>
      <c r="G25" s="65">
        <v>23</v>
      </c>
    </row>
    <row r="26" spans="1:8">
      <c r="A26" s="190"/>
      <c r="B26" s="61" t="s">
        <v>59</v>
      </c>
      <c r="C26" s="63">
        <v>10</v>
      </c>
      <c r="D26" s="64">
        <v>3</v>
      </c>
      <c r="E26" s="64">
        <v>1</v>
      </c>
      <c r="F26" s="64">
        <v>1</v>
      </c>
      <c r="G26" s="65">
        <v>15</v>
      </c>
    </row>
    <row r="27" spans="1:8">
      <c r="A27" s="190"/>
      <c r="B27" s="61" t="s">
        <v>60</v>
      </c>
      <c r="C27" s="63">
        <v>6</v>
      </c>
      <c r="D27" s="64">
        <v>2</v>
      </c>
      <c r="E27" s="64">
        <v>1</v>
      </c>
      <c r="F27" s="64">
        <v>12</v>
      </c>
      <c r="G27" s="65">
        <v>21</v>
      </c>
    </row>
    <row r="28" spans="1:8">
      <c r="A28" s="190"/>
      <c r="B28" s="61" t="s">
        <v>61</v>
      </c>
      <c r="C28" s="63">
        <v>21</v>
      </c>
      <c r="D28" s="64">
        <v>28</v>
      </c>
      <c r="E28" s="64">
        <v>3</v>
      </c>
      <c r="F28" s="64">
        <v>34</v>
      </c>
      <c r="G28" s="65">
        <v>86</v>
      </c>
    </row>
    <row r="29" spans="1:8">
      <c r="A29" s="190"/>
      <c r="B29" s="61" t="s">
        <v>62</v>
      </c>
      <c r="C29" s="63">
        <v>59</v>
      </c>
      <c r="D29" s="64">
        <v>26</v>
      </c>
      <c r="E29" s="64">
        <v>3</v>
      </c>
      <c r="F29" s="64">
        <v>25</v>
      </c>
      <c r="G29" s="65">
        <v>113</v>
      </c>
    </row>
    <row r="30" spans="1:8">
      <c r="A30" s="190"/>
      <c r="B30" s="61" t="s">
        <v>63</v>
      </c>
      <c r="C30" s="63">
        <v>13</v>
      </c>
      <c r="D30" s="64">
        <v>10</v>
      </c>
      <c r="E30" s="64">
        <v>1</v>
      </c>
      <c r="F30" s="64">
        <v>16</v>
      </c>
      <c r="G30" s="65">
        <v>40</v>
      </c>
    </row>
    <row r="31" spans="1:8">
      <c r="A31" s="190"/>
      <c r="B31" s="61" t="s">
        <v>64</v>
      </c>
      <c r="C31" s="63">
        <v>54</v>
      </c>
      <c r="D31" s="64">
        <v>22</v>
      </c>
      <c r="E31" s="64">
        <v>6</v>
      </c>
      <c r="F31" s="64">
        <v>43</v>
      </c>
      <c r="G31" s="65">
        <v>125</v>
      </c>
    </row>
    <row r="32" spans="1:8">
      <c r="A32" s="190"/>
      <c r="B32" s="61" t="s">
        <v>65</v>
      </c>
      <c r="C32" s="63">
        <v>5</v>
      </c>
      <c r="D32" s="64">
        <v>4</v>
      </c>
      <c r="E32" s="64">
        <v>2</v>
      </c>
      <c r="F32" s="64">
        <v>16</v>
      </c>
      <c r="G32" s="65">
        <v>27</v>
      </c>
    </row>
    <row r="33" spans="1:8">
      <c r="A33" s="190"/>
      <c r="B33" s="61" t="s">
        <v>66</v>
      </c>
      <c r="C33" s="63">
        <v>11</v>
      </c>
      <c r="D33" s="64">
        <v>6</v>
      </c>
      <c r="E33" s="64">
        <v>3</v>
      </c>
      <c r="F33" s="64">
        <v>14</v>
      </c>
      <c r="G33" s="65">
        <v>34</v>
      </c>
    </row>
    <row r="34" spans="1:8">
      <c r="A34" s="190"/>
      <c r="B34" s="61" t="s">
        <v>67</v>
      </c>
      <c r="C34" s="63">
        <v>20</v>
      </c>
      <c r="D34" s="64">
        <v>10</v>
      </c>
      <c r="E34" s="64">
        <v>12</v>
      </c>
      <c r="F34" s="64">
        <v>34</v>
      </c>
      <c r="G34" s="65">
        <v>76</v>
      </c>
    </row>
    <row r="35" spans="1:8">
      <c r="A35" s="190"/>
      <c r="B35" s="61" t="s">
        <v>68</v>
      </c>
      <c r="C35" s="63">
        <v>6</v>
      </c>
      <c r="D35" s="64">
        <v>13</v>
      </c>
      <c r="E35" s="64">
        <v>4</v>
      </c>
      <c r="F35" s="64">
        <v>9</v>
      </c>
      <c r="G35" s="65">
        <v>32</v>
      </c>
    </row>
    <row r="36" spans="1:8">
      <c r="A36" s="190"/>
      <c r="B36" s="97" t="s">
        <v>69</v>
      </c>
      <c r="C36" s="98">
        <v>3</v>
      </c>
      <c r="D36" s="99">
        <v>2</v>
      </c>
      <c r="E36" s="99">
        <v>1</v>
      </c>
      <c r="F36" s="99">
        <v>7</v>
      </c>
      <c r="G36" s="100">
        <v>13</v>
      </c>
      <c r="H36" s="101" t="s">
        <v>41</v>
      </c>
    </row>
    <row r="37" spans="1:8">
      <c r="A37" s="190"/>
      <c r="B37" s="61" t="s">
        <v>70</v>
      </c>
      <c r="C37" s="63">
        <v>15</v>
      </c>
      <c r="D37" s="64">
        <v>6</v>
      </c>
      <c r="E37" s="64">
        <v>2</v>
      </c>
      <c r="F37" s="64">
        <v>35</v>
      </c>
      <c r="G37" s="65">
        <v>58</v>
      </c>
    </row>
    <row r="38" spans="1:8">
      <c r="A38" s="190"/>
      <c r="B38" s="61" t="s">
        <v>71</v>
      </c>
      <c r="C38" s="63">
        <v>15</v>
      </c>
      <c r="D38" s="64">
        <v>8</v>
      </c>
      <c r="E38" s="64">
        <v>0</v>
      </c>
      <c r="F38" s="64">
        <v>10</v>
      </c>
      <c r="G38" s="65">
        <v>33</v>
      </c>
    </row>
    <row r="39" spans="1:8">
      <c r="A39" s="190"/>
      <c r="B39" s="61" t="s">
        <v>72</v>
      </c>
      <c r="C39" s="63">
        <v>4</v>
      </c>
      <c r="D39" s="64">
        <v>1</v>
      </c>
      <c r="E39" s="64">
        <v>3</v>
      </c>
      <c r="F39" s="64">
        <v>9</v>
      </c>
      <c r="G39" s="65">
        <v>17</v>
      </c>
    </row>
    <row r="40" spans="1:8">
      <c r="A40" s="190"/>
      <c r="B40" s="61" t="s">
        <v>73</v>
      </c>
      <c r="C40" s="63">
        <v>100</v>
      </c>
      <c r="D40" s="64">
        <v>14</v>
      </c>
      <c r="E40" s="64">
        <v>22</v>
      </c>
      <c r="F40" s="64">
        <v>29</v>
      </c>
      <c r="G40" s="65">
        <v>165</v>
      </c>
    </row>
    <row r="41" spans="1:8">
      <c r="A41" s="190"/>
      <c r="B41" s="61" t="s">
        <v>74</v>
      </c>
      <c r="C41" s="63">
        <v>41</v>
      </c>
      <c r="D41" s="64">
        <v>1</v>
      </c>
      <c r="E41" s="64">
        <v>4</v>
      </c>
      <c r="F41" s="64">
        <v>21</v>
      </c>
      <c r="G41" s="65">
        <v>67</v>
      </c>
    </row>
    <row r="42" spans="1:8">
      <c r="A42" s="191"/>
      <c r="B42" s="62" t="s">
        <v>75</v>
      </c>
      <c r="C42" s="66">
        <v>38</v>
      </c>
      <c r="D42" s="67">
        <v>4</v>
      </c>
      <c r="E42" s="67">
        <v>8</v>
      </c>
      <c r="F42" s="67">
        <v>15</v>
      </c>
      <c r="G42" s="68">
        <v>65</v>
      </c>
    </row>
    <row r="45" spans="1:8" ht="15.75">
      <c r="A45" s="103" t="s">
        <v>7</v>
      </c>
    </row>
    <row r="47" spans="1:8" ht="18">
      <c r="A47" s="177" t="s">
        <v>76</v>
      </c>
      <c r="B47" s="178"/>
      <c r="C47" s="178"/>
      <c r="D47" s="178"/>
      <c r="E47" s="178"/>
      <c r="F47" s="178"/>
      <c r="G47" s="179"/>
    </row>
    <row r="48" spans="1:8" ht="15.75">
      <c r="A48" s="180" t="s">
        <v>9</v>
      </c>
      <c r="B48" s="181"/>
      <c r="C48" s="186" t="s">
        <v>16</v>
      </c>
      <c r="D48" s="187"/>
      <c r="E48" s="187"/>
      <c r="F48" s="187"/>
      <c r="G48" s="188"/>
    </row>
    <row r="49" spans="1:8" ht="30.75">
      <c r="A49" s="182"/>
      <c r="B49" s="183"/>
      <c r="C49" s="55" t="s">
        <v>17</v>
      </c>
      <c r="D49" s="56" t="s">
        <v>18</v>
      </c>
      <c r="E49" s="56" t="s">
        <v>19</v>
      </c>
      <c r="F49" s="56" t="s">
        <v>20</v>
      </c>
      <c r="G49" s="57" t="s">
        <v>14</v>
      </c>
    </row>
    <row r="50" spans="1:8" ht="15.75">
      <c r="A50" s="184"/>
      <c r="B50" s="185"/>
      <c r="C50" s="58" t="s">
        <v>77</v>
      </c>
      <c r="D50" s="59" t="s">
        <v>77</v>
      </c>
      <c r="E50" s="59" t="s">
        <v>77</v>
      </c>
      <c r="F50" s="59" t="s">
        <v>77</v>
      </c>
      <c r="G50" s="60" t="s">
        <v>77</v>
      </c>
    </row>
    <row r="51" spans="1:8">
      <c r="A51" s="189" t="s">
        <v>39</v>
      </c>
      <c r="B51" s="93" t="s">
        <v>40</v>
      </c>
      <c r="C51" s="94">
        <v>17</v>
      </c>
      <c r="D51" s="95">
        <v>33</v>
      </c>
      <c r="E51" s="95">
        <v>0</v>
      </c>
      <c r="F51" s="95">
        <v>50</v>
      </c>
      <c r="G51" s="96">
        <v>100</v>
      </c>
      <c r="H51" s="101" t="s">
        <v>41</v>
      </c>
    </row>
    <row r="52" spans="1:8">
      <c r="A52" s="190"/>
      <c r="B52" s="97" t="s">
        <v>42</v>
      </c>
      <c r="C52" s="98">
        <v>33</v>
      </c>
      <c r="D52" s="99">
        <v>0</v>
      </c>
      <c r="E52" s="99">
        <v>33</v>
      </c>
      <c r="F52" s="99">
        <v>33</v>
      </c>
      <c r="G52" s="100">
        <v>100</v>
      </c>
      <c r="H52" s="101" t="s">
        <v>41</v>
      </c>
    </row>
    <row r="53" spans="1:8">
      <c r="A53" s="190"/>
      <c r="B53" s="61" t="s">
        <v>43</v>
      </c>
      <c r="C53" s="63">
        <v>54</v>
      </c>
      <c r="D53" s="64">
        <v>19</v>
      </c>
      <c r="E53" s="64">
        <v>9</v>
      </c>
      <c r="F53" s="64">
        <v>18</v>
      </c>
      <c r="G53" s="65">
        <v>100</v>
      </c>
    </row>
    <row r="54" spans="1:8">
      <c r="A54" s="190"/>
      <c r="B54" s="97" t="s">
        <v>44</v>
      </c>
      <c r="C54" s="98">
        <v>40</v>
      </c>
      <c r="D54" s="99">
        <v>20</v>
      </c>
      <c r="E54" s="99">
        <v>0</v>
      </c>
      <c r="F54" s="99">
        <v>40</v>
      </c>
      <c r="G54" s="100">
        <v>100</v>
      </c>
      <c r="H54" s="101" t="s">
        <v>41</v>
      </c>
    </row>
    <row r="55" spans="1:8">
      <c r="A55" s="190"/>
      <c r="B55" s="61" t="s">
        <v>45</v>
      </c>
      <c r="C55" s="63">
        <v>47</v>
      </c>
      <c r="D55" s="64">
        <v>27</v>
      </c>
      <c r="E55" s="64">
        <v>1</v>
      </c>
      <c r="F55" s="64">
        <v>25</v>
      </c>
      <c r="G55" s="65">
        <v>100</v>
      </c>
    </row>
    <row r="56" spans="1:8">
      <c r="A56" s="190"/>
      <c r="B56" s="61" t="s">
        <v>46</v>
      </c>
      <c r="C56" s="63">
        <v>26</v>
      </c>
      <c r="D56" s="64">
        <v>47</v>
      </c>
      <c r="E56" s="64">
        <v>0</v>
      </c>
      <c r="F56" s="64">
        <v>26</v>
      </c>
      <c r="G56" s="65">
        <v>100</v>
      </c>
    </row>
    <row r="57" spans="1:8">
      <c r="A57" s="190"/>
      <c r="B57" s="97" t="s">
        <v>47</v>
      </c>
      <c r="C57" s="98">
        <v>71</v>
      </c>
      <c r="D57" s="99">
        <v>14</v>
      </c>
      <c r="E57" s="99">
        <v>0</v>
      </c>
      <c r="F57" s="99">
        <v>14</v>
      </c>
      <c r="G57" s="100">
        <v>100</v>
      </c>
      <c r="H57" s="101" t="s">
        <v>41</v>
      </c>
    </row>
    <row r="58" spans="1:8">
      <c r="A58" s="190"/>
      <c r="B58" s="61" t="s">
        <v>48</v>
      </c>
      <c r="C58" s="63">
        <v>33</v>
      </c>
      <c r="D58" s="64">
        <v>36</v>
      </c>
      <c r="E58" s="64">
        <v>3</v>
      </c>
      <c r="F58" s="64">
        <v>28</v>
      </c>
      <c r="G58" s="65">
        <v>100</v>
      </c>
    </row>
    <row r="59" spans="1:8">
      <c r="A59" s="190"/>
      <c r="B59" s="61" t="s">
        <v>49</v>
      </c>
      <c r="C59" s="63">
        <v>53</v>
      </c>
      <c r="D59" s="64">
        <v>13</v>
      </c>
      <c r="E59" s="64">
        <v>5</v>
      </c>
      <c r="F59" s="64">
        <v>28</v>
      </c>
      <c r="G59" s="65">
        <v>100</v>
      </c>
    </row>
    <row r="60" spans="1:8">
      <c r="A60" s="190"/>
      <c r="B60" s="61" t="s">
        <v>50</v>
      </c>
      <c r="C60" s="63">
        <v>32</v>
      </c>
      <c r="D60" s="64">
        <v>32</v>
      </c>
      <c r="E60" s="64">
        <v>0</v>
      </c>
      <c r="F60" s="64">
        <v>37</v>
      </c>
      <c r="G60" s="65">
        <v>100</v>
      </c>
    </row>
    <row r="61" spans="1:8">
      <c r="A61" s="190"/>
      <c r="B61" s="61" t="s">
        <v>51</v>
      </c>
      <c r="C61" s="63">
        <v>14</v>
      </c>
      <c r="D61" s="64">
        <v>52</v>
      </c>
      <c r="E61" s="64">
        <v>0</v>
      </c>
      <c r="F61" s="64">
        <v>33</v>
      </c>
      <c r="G61" s="65">
        <v>100</v>
      </c>
    </row>
    <row r="62" spans="1:8">
      <c r="A62" s="190"/>
      <c r="B62" s="61" t="s">
        <v>52</v>
      </c>
      <c r="C62" s="63">
        <v>48</v>
      </c>
      <c r="D62" s="64">
        <v>18</v>
      </c>
      <c r="E62" s="64">
        <v>6</v>
      </c>
      <c r="F62" s="64">
        <v>27</v>
      </c>
      <c r="G62" s="65">
        <v>100</v>
      </c>
    </row>
    <row r="63" spans="1:8">
      <c r="A63" s="190"/>
      <c r="B63" s="61" t="s">
        <v>53</v>
      </c>
      <c r="C63" s="63">
        <v>21</v>
      </c>
      <c r="D63" s="64">
        <v>33</v>
      </c>
      <c r="E63" s="64">
        <v>0</v>
      </c>
      <c r="F63" s="64">
        <v>45</v>
      </c>
      <c r="G63" s="65">
        <v>100</v>
      </c>
    </row>
    <row r="64" spans="1:8">
      <c r="A64" s="190"/>
      <c r="B64" s="61" t="s">
        <v>54</v>
      </c>
      <c r="C64" s="63">
        <v>60</v>
      </c>
      <c r="D64" s="64">
        <v>20</v>
      </c>
      <c r="E64" s="64">
        <v>2</v>
      </c>
      <c r="F64" s="64">
        <v>18</v>
      </c>
      <c r="G64" s="65">
        <v>100</v>
      </c>
    </row>
    <row r="65" spans="1:8">
      <c r="A65" s="190"/>
      <c r="B65" s="61" t="s">
        <v>55</v>
      </c>
      <c r="C65" s="63">
        <v>20</v>
      </c>
      <c r="D65" s="64">
        <v>80</v>
      </c>
      <c r="E65" s="64">
        <v>0</v>
      </c>
      <c r="F65" s="64">
        <v>0</v>
      </c>
      <c r="G65" s="65">
        <v>100</v>
      </c>
      <c r="H65" s="101" t="s">
        <v>41</v>
      </c>
    </row>
    <row r="66" spans="1:8">
      <c r="A66" s="190"/>
      <c r="B66" s="61" t="s">
        <v>56</v>
      </c>
      <c r="C66" s="63">
        <v>18</v>
      </c>
      <c r="D66" s="64">
        <v>41</v>
      </c>
      <c r="E66" s="64">
        <v>6</v>
      </c>
      <c r="F66" s="64">
        <v>35</v>
      </c>
      <c r="G66" s="65">
        <v>100</v>
      </c>
    </row>
    <row r="67" spans="1:8">
      <c r="A67" s="190"/>
      <c r="B67" s="61" t="s">
        <v>57</v>
      </c>
      <c r="C67" s="63">
        <v>42</v>
      </c>
      <c r="D67" s="64">
        <v>23</v>
      </c>
      <c r="E67" s="64">
        <v>2</v>
      </c>
      <c r="F67" s="64">
        <v>33</v>
      </c>
      <c r="G67" s="65">
        <v>100</v>
      </c>
    </row>
    <row r="68" spans="1:8" ht="30">
      <c r="A68" s="190"/>
      <c r="B68" s="61" t="s">
        <v>58</v>
      </c>
      <c r="C68" s="63">
        <v>26</v>
      </c>
      <c r="D68" s="64">
        <v>61</v>
      </c>
      <c r="E68" s="64">
        <v>0</v>
      </c>
      <c r="F68" s="64">
        <v>13</v>
      </c>
      <c r="G68" s="65">
        <v>100</v>
      </c>
    </row>
    <row r="69" spans="1:8">
      <c r="A69" s="190"/>
      <c r="B69" s="61" t="s">
        <v>59</v>
      </c>
      <c r="C69" s="63">
        <v>67</v>
      </c>
      <c r="D69" s="64">
        <v>20</v>
      </c>
      <c r="E69" s="64">
        <v>7</v>
      </c>
      <c r="F69" s="64">
        <v>7</v>
      </c>
      <c r="G69" s="65">
        <v>100</v>
      </c>
    </row>
    <row r="70" spans="1:8">
      <c r="A70" s="190"/>
      <c r="B70" s="61" t="s">
        <v>60</v>
      </c>
      <c r="C70" s="63">
        <v>29</v>
      </c>
      <c r="D70" s="64">
        <v>10</v>
      </c>
      <c r="E70" s="64">
        <v>5</v>
      </c>
      <c r="F70" s="64">
        <v>57</v>
      </c>
      <c r="G70" s="65">
        <v>100</v>
      </c>
    </row>
    <row r="71" spans="1:8">
      <c r="A71" s="190"/>
      <c r="B71" s="61" t="s">
        <v>61</v>
      </c>
      <c r="C71" s="63">
        <v>24</v>
      </c>
      <c r="D71" s="64">
        <v>33</v>
      </c>
      <c r="E71" s="64">
        <v>3</v>
      </c>
      <c r="F71" s="64">
        <v>40</v>
      </c>
      <c r="G71" s="65">
        <v>100</v>
      </c>
    </row>
    <row r="72" spans="1:8">
      <c r="A72" s="190"/>
      <c r="B72" s="61" t="s">
        <v>62</v>
      </c>
      <c r="C72" s="63">
        <v>52</v>
      </c>
      <c r="D72" s="64">
        <v>23</v>
      </c>
      <c r="E72" s="64">
        <v>3</v>
      </c>
      <c r="F72" s="64">
        <v>22</v>
      </c>
      <c r="G72" s="65">
        <v>100</v>
      </c>
    </row>
    <row r="73" spans="1:8">
      <c r="A73" s="190"/>
      <c r="B73" s="61" t="s">
        <v>63</v>
      </c>
      <c r="C73" s="63">
        <v>33</v>
      </c>
      <c r="D73" s="64">
        <v>25</v>
      </c>
      <c r="E73" s="64">
        <v>3</v>
      </c>
      <c r="F73" s="64">
        <v>40</v>
      </c>
      <c r="G73" s="65">
        <v>100</v>
      </c>
    </row>
    <row r="74" spans="1:8">
      <c r="A74" s="190"/>
      <c r="B74" s="61" t="s">
        <v>64</v>
      </c>
      <c r="C74" s="63">
        <v>43</v>
      </c>
      <c r="D74" s="64">
        <v>18</v>
      </c>
      <c r="E74" s="64">
        <v>5</v>
      </c>
      <c r="F74" s="64">
        <v>34</v>
      </c>
      <c r="G74" s="65">
        <v>100</v>
      </c>
    </row>
    <row r="75" spans="1:8">
      <c r="A75" s="190"/>
      <c r="B75" s="61" t="s">
        <v>65</v>
      </c>
      <c r="C75" s="63">
        <v>19</v>
      </c>
      <c r="D75" s="64">
        <v>15</v>
      </c>
      <c r="E75" s="64">
        <v>7</v>
      </c>
      <c r="F75" s="64">
        <v>59</v>
      </c>
      <c r="G75" s="65">
        <v>100</v>
      </c>
    </row>
    <row r="76" spans="1:8">
      <c r="A76" s="190"/>
      <c r="B76" s="61" t="s">
        <v>66</v>
      </c>
      <c r="C76" s="63">
        <v>32</v>
      </c>
      <c r="D76" s="64">
        <v>18</v>
      </c>
      <c r="E76" s="64">
        <v>9</v>
      </c>
      <c r="F76" s="64">
        <v>41</v>
      </c>
      <c r="G76" s="65">
        <v>100</v>
      </c>
    </row>
    <row r="77" spans="1:8">
      <c r="A77" s="190"/>
      <c r="B77" s="61" t="s">
        <v>67</v>
      </c>
      <c r="C77" s="63">
        <v>26</v>
      </c>
      <c r="D77" s="64">
        <v>13</v>
      </c>
      <c r="E77" s="64">
        <v>16</v>
      </c>
      <c r="F77" s="64">
        <v>45</v>
      </c>
      <c r="G77" s="65">
        <v>100</v>
      </c>
    </row>
    <row r="78" spans="1:8">
      <c r="A78" s="190"/>
      <c r="B78" s="61" t="s">
        <v>68</v>
      </c>
      <c r="C78" s="63">
        <v>19</v>
      </c>
      <c r="D78" s="64">
        <v>41</v>
      </c>
      <c r="E78" s="64">
        <v>13</v>
      </c>
      <c r="F78" s="64">
        <v>28</v>
      </c>
      <c r="G78" s="65">
        <v>100</v>
      </c>
    </row>
    <row r="79" spans="1:8">
      <c r="A79" s="190"/>
      <c r="B79" s="97" t="s">
        <v>69</v>
      </c>
      <c r="C79" s="98">
        <v>23</v>
      </c>
      <c r="D79" s="99">
        <v>15</v>
      </c>
      <c r="E79" s="99">
        <v>8</v>
      </c>
      <c r="F79" s="99">
        <v>54</v>
      </c>
      <c r="G79" s="100">
        <v>100</v>
      </c>
      <c r="H79" s="101" t="s">
        <v>41</v>
      </c>
    </row>
    <row r="80" spans="1:8">
      <c r="A80" s="190"/>
      <c r="B80" s="61" t="s">
        <v>70</v>
      </c>
      <c r="C80" s="63">
        <v>26</v>
      </c>
      <c r="D80" s="64">
        <v>10</v>
      </c>
      <c r="E80" s="64">
        <v>3</v>
      </c>
      <c r="F80" s="64">
        <v>60</v>
      </c>
      <c r="G80" s="65">
        <v>100</v>
      </c>
    </row>
    <row r="81" spans="1:7">
      <c r="A81" s="190"/>
      <c r="B81" s="61" t="s">
        <v>71</v>
      </c>
      <c r="C81" s="63">
        <v>45</v>
      </c>
      <c r="D81" s="64">
        <v>24</v>
      </c>
      <c r="E81" s="64">
        <v>0</v>
      </c>
      <c r="F81" s="64">
        <v>30</v>
      </c>
      <c r="G81" s="65">
        <v>100</v>
      </c>
    </row>
    <row r="82" spans="1:7">
      <c r="A82" s="190"/>
      <c r="B82" s="61" t="s">
        <v>72</v>
      </c>
      <c r="C82" s="63">
        <v>24</v>
      </c>
      <c r="D82" s="64">
        <v>6</v>
      </c>
      <c r="E82" s="64">
        <v>18</v>
      </c>
      <c r="F82" s="64">
        <v>53</v>
      </c>
      <c r="G82" s="65">
        <v>100</v>
      </c>
    </row>
    <row r="83" spans="1:7">
      <c r="A83" s="190"/>
      <c r="B83" s="61" t="s">
        <v>73</v>
      </c>
      <c r="C83" s="63">
        <v>61</v>
      </c>
      <c r="D83" s="64">
        <v>8</v>
      </c>
      <c r="E83" s="64">
        <v>13</v>
      </c>
      <c r="F83" s="64">
        <v>18</v>
      </c>
      <c r="G83" s="65">
        <v>100</v>
      </c>
    </row>
    <row r="84" spans="1:7">
      <c r="A84" s="190"/>
      <c r="B84" s="61" t="s">
        <v>74</v>
      </c>
      <c r="C84" s="63">
        <v>61</v>
      </c>
      <c r="D84" s="64">
        <v>1</v>
      </c>
      <c r="E84" s="64">
        <v>6</v>
      </c>
      <c r="F84" s="64">
        <v>31</v>
      </c>
      <c r="G84" s="65">
        <v>100</v>
      </c>
    </row>
    <row r="85" spans="1:7">
      <c r="A85" s="191"/>
      <c r="B85" s="62" t="s">
        <v>75</v>
      </c>
      <c r="C85" s="66">
        <v>58</v>
      </c>
      <c r="D85" s="67">
        <v>6</v>
      </c>
      <c r="E85" s="67">
        <v>12</v>
      </c>
      <c r="F85" s="67">
        <v>23</v>
      </c>
      <c r="G85" s="68">
        <v>100</v>
      </c>
    </row>
    <row r="88" spans="1:7" ht="15.75">
      <c r="A88" s="103" t="s">
        <v>7</v>
      </c>
    </row>
    <row r="90" spans="1:7" ht="18">
      <c r="A90" s="177" t="s">
        <v>24</v>
      </c>
      <c r="B90" s="178"/>
      <c r="C90" s="178"/>
      <c r="D90" s="178"/>
      <c r="E90" s="179"/>
    </row>
    <row r="91" spans="1:7" ht="15.75">
      <c r="A91" s="180" t="s">
        <v>9</v>
      </c>
      <c r="B91" s="181"/>
      <c r="C91" s="186" t="s">
        <v>25</v>
      </c>
      <c r="D91" s="187"/>
      <c r="E91" s="188"/>
    </row>
    <row r="92" spans="1:7" ht="15.75">
      <c r="A92" s="182"/>
      <c r="B92" s="183"/>
      <c r="C92" s="55" t="s">
        <v>26</v>
      </c>
      <c r="D92" s="56" t="s">
        <v>27</v>
      </c>
      <c r="E92" s="57" t="s">
        <v>14</v>
      </c>
    </row>
    <row r="93" spans="1:7" ht="15.75">
      <c r="A93" s="184"/>
      <c r="B93" s="185"/>
      <c r="C93" s="58" t="s">
        <v>15</v>
      </c>
      <c r="D93" s="59" t="s">
        <v>15</v>
      </c>
      <c r="E93" s="60" t="s">
        <v>15</v>
      </c>
    </row>
    <row r="94" spans="1:7">
      <c r="A94" s="189" t="s">
        <v>39</v>
      </c>
      <c r="B94" s="93" t="s">
        <v>40</v>
      </c>
      <c r="C94" s="94">
        <v>1</v>
      </c>
      <c r="D94" s="95">
        <v>5</v>
      </c>
      <c r="E94" s="95">
        <v>6</v>
      </c>
      <c r="F94" s="101" t="s">
        <v>41</v>
      </c>
    </row>
    <row r="95" spans="1:7">
      <c r="A95" s="190"/>
      <c r="B95" s="97" t="s">
        <v>42</v>
      </c>
      <c r="C95" s="98">
        <v>2</v>
      </c>
      <c r="D95" s="99">
        <v>4</v>
      </c>
      <c r="E95" s="99">
        <v>6</v>
      </c>
      <c r="F95" s="101" t="s">
        <v>41</v>
      </c>
    </row>
    <row r="96" spans="1:7">
      <c r="A96" s="190"/>
      <c r="B96" s="61" t="s">
        <v>43</v>
      </c>
      <c r="C96" s="63">
        <v>31</v>
      </c>
      <c r="D96" s="64">
        <v>26</v>
      </c>
      <c r="E96" s="64">
        <v>57</v>
      </c>
    </row>
    <row r="97" spans="1:6">
      <c r="A97" s="190"/>
      <c r="B97" s="97" t="s">
        <v>44</v>
      </c>
      <c r="C97" s="98">
        <v>2</v>
      </c>
      <c r="D97" s="99">
        <v>3</v>
      </c>
      <c r="E97" s="99">
        <v>5</v>
      </c>
      <c r="F97" s="101" t="s">
        <v>41</v>
      </c>
    </row>
    <row r="98" spans="1:6">
      <c r="A98" s="190"/>
      <c r="B98" s="61" t="s">
        <v>45</v>
      </c>
      <c r="C98" s="63">
        <v>98</v>
      </c>
      <c r="D98" s="64">
        <v>111</v>
      </c>
      <c r="E98" s="64">
        <v>209</v>
      </c>
    </row>
    <row r="99" spans="1:6">
      <c r="A99" s="190"/>
      <c r="B99" s="61" t="s">
        <v>46</v>
      </c>
      <c r="C99" s="63">
        <v>9</v>
      </c>
      <c r="D99" s="64">
        <v>25</v>
      </c>
      <c r="E99" s="64">
        <v>34</v>
      </c>
    </row>
    <row r="100" spans="1:6">
      <c r="A100" s="190"/>
      <c r="B100" s="97" t="s">
        <v>47</v>
      </c>
      <c r="C100" s="98">
        <v>5</v>
      </c>
      <c r="D100" s="99">
        <v>2</v>
      </c>
      <c r="E100" s="99">
        <v>7</v>
      </c>
      <c r="F100" s="101" t="s">
        <v>41</v>
      </c>
    </row>
    <row r="101" spans="1:6">
      <c r="A101" s="190"/>
      <c r="B101" s="61" t="s">
        <v>48</v>
      </c>
      <c r="C101" s="63">
        <v>21</v>
      </c>
      <c r="D101" s="64">
        <v>43</v>
      </c>
      <c r="E101" s="64">
        <v>64</v>
      </c>
    </row>
    <row r="102" spans="1:6">
      <c r="A102" s="190"/>
      <c r="B102" s="61" t="s">
        <v>49</v>
      </c>
      <c r="C102" s="63">
        <v>40</v>
      </c>
      <c r="D102" s="64">
        <v>35</v>
      </c>
      <c r="E102" s="64">
        <v>75</v>
      </c>
    </row>
    <row r="103" spans="1:6">
      <c r="A103" s="190"/>
      <c r="B103" s="61" t="s">
        <v>50</v>
      </c>
      <c r="C103" s="63">
        <v>6</v>
      </c>
      <c r="D103" s="64">
        <v>13</v>
      </c>
      <c r="E103" s="64">
        <v>19</v>
      </c>
    </row>
    <row r="104" spans="1:6">
      <c r="A104" s="190"/>
      <c r="B104" s="61" t="s">
        <v>51</v>
      </c>
      <c r="C104" s="63">
        <v>3</v>
      </c>
      <c r="D104" s="64">
        <v>18</v>
      </c>
      <c r="E104" s="64">
        <v>21</v>
      </c>
    </row>
    <row r="105" spans="1:6">
      <c r="A105" s="190"/>
      <c r="B105" s="61" t="s">
        <v>52</v>
      </c>
      <c r="C105" s="63">
        <v>16</v>
      </c>
      <c r="D105" s="64">
        <v>17</v>
      </c>
      <c r="E105" s="64">
        <v>33</v>
      </c>
    </row>
    <row r="106" spans="1:6">
      <c r="A106" s="190"/>
      <c r="B106" s="61" t="s">
        <v>53</v>
      </c>
      <c r="C106" s="63">
        <v>7</v>
      </c>
      <c r="D106" s="64">
        <v>26</v>
      </c>
      <c r="E106" s="64">
        <v>33</v>
      </c>
    </row>
    <row r="107" spans="1:6">
      <c r="A107" s="190"/>
      <c r="B107" s="61" t="s">
        <v>54</v>
      </c>
      <c r="C107" s="63">
        <v>30</v>
      </c>
      <c r="D107" s="64">
        <v>20</v>
      </c>
      <c r="E107" s="64">
        <v>50</v>
      </c>
    </row>
    <row r="108" spans="1:6">
      <c r="A108" s="190"/>
      <c r="B108" s="61" t="s">
        <v>55</v>
      </c>
      <c r="C108" s="63">
        <v>1</v>
      </c>
      <c r="D108" s="64">
        <v>4</v>
      </c>
      <c r="E108" s="64">
        <v>5</v>
      </c>
      <c r="F108" s="101" t="s">
        <v>41</v>
      </c>
    </row>
    <row r="109" spans="1:6">
      <c r="A109" s="190"/>
      <c r="B109" s="61" t="s">
        <v>56</v>
      </c>
      <c r="C109" s="63">
        <v>3</v>
      </c>
      <c r="D109" s="64">
        <v>14</v>
      </c>
      <c r="E109" s="64">
        <v>17</v>
      </c>
    </row>
    <row r="110" spans="1:6">
      <c r="A110" s="190"/>
      <c r="B110" s="61" t="s">
        <v>57</v>
      </c>
      <c r="C110" s="63">
        <v>24</v>
      </c>
      <c r="D110" s="64">
        <v>33</v>
      </c>
      <c r="E110" s="64">
        <v>57</v>
      </c>
    </row>
    <row r="111" spans="1:6" ht="30">
      <c r="A111" s="190"/>
      <c r="B111" s="61" t="s">
        <v>58</v>
      </c>
      <c r="C111" s="63">
        <v>6</v>
      </c>
      <c r="D111" s="64">
        <v>17</v>
      </c>
      <c r="E111" s="64">
        <v>23</v>
      </c>
    </row>
    <row r="112" spans="1:6">
      <c r="A112" s="190"/>
      <c r="B112" s="61" t="s">
        <v>59</v>
      </c>
      <c r="C112" s="63">
        <v>10</v>
      </c>
      <c r="D112" s="64">
        <v>5</v>
      </c>
      <c r="E112" s="64">
        <v>15</v>
      </c>
    </row>
    <row r="113" spans="1:6">
      <c r="A113" s="190"/>
      <c r="B113" s="61" t="s">
        <v>60</v>
      </c>
      <c r="C113" s="63">
        <v>6</v>
      </c>
      <c r="D113" s="64">
        <v>15</v>
      </c>
      <c r="E113" s="64">
        <v>21</v>
      </c>
    </row>
    <row r="114" spans="1:6">
      <c r="A114" s="190"/>
      <c r="B114" s="61" t="s">
        <v>61</v>
      </c>
      <c r="C114" s="63">
        <v>21</v>
      </c>
      <c r="D114" s="64">
        <v>65</v>
      </c>
      <c r="E114" s="64">
        <v>86</v>
      </c>
    </row>
    <row r="115" spans="1:6">
      <c r="A115" s="190"/>
      <c r="B115" s="61" t="s">
        <v>62</v>
      </c>
      <c r="C115" s="63">
        <v>59</v>
      </c>
      <c r="D115" s="64">
        <v>54</v>
      </c>
      <c r="E115" s="64">
        <v>113</v>
      </c>
    </row>
    <row r="116" spans="1:6">
      <c r="A116" s="190"/>
      <c r="B116" s="61" t="s">
        <v>63</v>
      </c>
      <c r="C116" s="63">
        <v>13</v>
      </c>
      <c r="D116" s="64">
        <v>27</v>
      </c>
      <c r="E116" s="64">
        <v>40</v>
      </c>
    </row>
    <row r="117" spans="1:6">
      <c r="A117" s="190"/>
      <c r="B117" s="61" t="s">
        <v>64</v>
      </c>
      <c r="C117" s="63">
        <v>54</v>
      </c>
      <c r="D117" s="64">
        <v>71</v>
      </c>
      <c r="E117" s="64">
        <v>125</v>
      </c>
    </row>
    <row r="118" spans="1:6">
      <c r="A118" s="190"/>
      <c r="B118" s="61" t="s">
        <v>65</v>
      </c>
      <c r="C118" s="63">
        <v>5</v>
      </c>
      <c r="D118" s="64">
        <v>22</v>
      </c>
      <c r="E118" s="64">
        <v>27</v>
      </c>
    </row>
    <row r="119" spans="1:6">
      <c r="A119" s="190"/>
      <c r="B119" s="61" t="s">
        <v>66</v>
      </c>
      <c r="C119" s="63">
        <v>11</v>
      </c>
      <c r="D119" s="64">
        <v>23</v>
      </c>
      <c r="E119" s="64">
        <v>34</v>
      </c>
    </row>
    <row r="120" spans="1:6">
      <c r="A120" s="190"/>
      <c r="B120" s="61" t="s">
        <v>67</v>
      </c>
      <c r="C120" s="63">
        <v>20</v>
      </c>
      <c r="D120" s="64">
        <v>56</v>
      </c>
      <c r="E120" s="64">
        <v>76</v>
      </c>
    </row>
    <row r="121" spans="1:6">
      <c r="A121" s="190"/>
      <c r="B121" s="61" t="s">
        <v>68</v>
      </c>
      <c r="C121" s="63">
        <v>6</v>
      </c>
      <c r="D121" s="64">
        <v>26</v>
      </c>
      <c r="E121" s="64">
        <v>32</v>
      </c>
    </row>
    <row r="122" spans="1:6">
      <c r="A122" s="190"/>
      <c r="B122" s="97" t="s">
        <v>69</v>
      </c>
      <c r="C122" s="98">
        <v>3</v>
      </c>
      <c r="D122" s="99">
        <v>10</v>
      </c>
      <c r="E122" s="99">
        <v>13</v>
      </c>
      <c r="F122" s="101" t="s">
        <v>41</v>
      </c>
    </row>
    <row r="123" spans="1:6">
      <c r="A123" s="190"/>
      <c r="B123" s="61" t="s">
        <v>70</v>
      </c>
      <c r="C123" s="63">
        <v>15</v>
      </c>
      <c r="D123" s="64">
        <v>43</v>
      </c>
      <c r="E123" s="64">
        <v>58</v>
      </c>
    </row>
    <row r="124" spans="1:6">
      <c r="A124" s="190"/>
      <c r="B124" s="61" t="s">
        <v>71</v>
      </c>
      <c r="C124" s="63">
        <v>15</v>
      </c>
      <c r="D124" s="64">
        <v>18</v>
      </c>
      <c r="E124" s="64">
        <v>33</v>
      </c>
    </row>
    <row r="125" spans="1:6">
      <c r="A125" s="190"/>
      <c r="B125" s="61" t="s">
        <v>72</v>
      </c>
      <c r="C125" s="63">
        <v>4</v>
      </c>
      <c r="D125" s="64">
        <v>13</v>
      </c>
      <c r="E125" s="64">
        <v>17</v>
      </c>
    </row>
    <row r="126" spans="1:6">
      <c r="A126" s="190"/>
      <c r="B126" s="61" t="s">
        <v>73</v>
      </c>
      <c r="C126" s="63">
        <v>100</v>
      </c>
      <c r="D126" s="64">
        <v>65</v>
      </c>
      <c r="E126" s="64">
        <v>165</v>
      </c>
    </row>
    <row r="127" spans="1:6">
      <c r="A127" s="190"/>
      <c r="B127" s="61" t="s">
        <v>74</v>
      </c>
      <c r="C127" s="63">
        <v>41</v>
      </c>
      <c r="D127" s="64">
        <v>26</v>
      </c>
      <c r="E127" s="64">
        <v>67</v>
      </c>
    </row>
    <row r="128" spans="1:6">
      <c r="A128" s="191"/>
      <c r="B128" s="62" t="s">
        <v>75</v>
      </c>
      <c r="C128" s="66">
        <v>38</v>
      </c>
      <c r="D128" s="67">
        <v>27</v>
      </c>
      <c r="E128" s="67">
        <v>65</v>
      </c>
    </row>
    <row r="131" spans="1:6" ht="15.75">
      <c r="A131" s="103" t="s">
        <v>7</v>
      </c>
    </row>
    <row r="133" spans="1:6" ht="18">
      <c r="A133" s="177" t="s">
        <v>78</v>
      </c>
      <c r="B133" s="178"/>
      <c r="C133" s="178"/>
      <c r="D133" s="178"/>
      <c r="E133" s="179"/>
    </row>
    <row r="134" spans="1:6" ht="15.75">
      <c r="A134" s="180" t="s">
        <v>9</v>
      </c>
      <c r="B134" s="181"/>
      <c r="C134" s="186" t="s">
        <v>25</v>
      </c>
      <c r="D134" s="187"/>
      <c r="E134" s="188"/>
    </row>
    <row r="135" spans="1:6" ht="15.75">
      <c r="A135" s="182"/>
      <c r="B135" s="183"/>
      <c r="C135" s="55" t="s">
        <v>26</v>
      </c>
      <c r="D135" s="56" t="s">
        <v>27</v>
      </c>
      <c r="E135" s="57" t="s">
        <v>14</v>
      </c>
    </row>
    <row r="136" spans="1:6" ht="15.75">
      <c r="A136" s="184"/>
      <c r="B136" s="185"/>
      <c r="C136" s="58" t="s">
        <v>77</v>
      </c>
      <c r="D136" s="59" t="s">
        <v>77</v>
      </c>
      <c r="E136" s="60" t="s">
        <v>77</v>
      </c>
    </row>
    <row r="137" spans="1:6">
      <c r="A137" s="189" t="s">
        <v>39</v>
      </c>
      <c r="B137" s="93" t="s">
        <v>40</v>
      </c>
      <c r="C137" s="94">
        <v>17</v>
      </c>
      <c r="D137" s="95">
        <v>83</v>
      </c>
      <c r="E137" s="95">
        <v>100</v>
      </c>
      <c r="F137" s="101" t="s">
        <v>41</v>
      </c>
    </row>
    <row r="138" spans="1:6">
      <c r="A138" s="190"/>
      <c r="B138" s="97" t="s">
        <v>42</v>
      </c>
      <c r="C138" s="98">
        <v>33</v>
      </c>
      <c r="D138" s="99">
        <v>67</v>
      </c>
      <c r="E138" s="99">
        <v>100</v>
      </c>
      <c r="F138" s="101" t="s">
        <v>41</v>
      </c>
    </row>
    <row r="139" spans="1:6">
      <c r="A139" s="190"/>
      <c r="B139" s="61" t="s">
        <v>43</v>
      </c>
      <c r="C139" s="63">
        <v>54</v>
      </c>
      <c r="D139" s="64">
        <v>46</v>
      </c>
      <c r="E139" s="64">
        <v>100</v>
      </c>
    </row>
    <row r="140" spans="1:6">
      <c r="A140" s="190"/>
      <c r="B140" s="97" t="s">
        <v>44</v>
      </c>
      <c r="C140" s="98">
        <v>40</v>
      </c>
      <c r="D140" s="99">
        <v>60</v>
      </c>
      <c r="E140" s="99">
        <v>100</v>
      </c>
      <c r="F140" s="101" t="s">
        <v>41</v>
      </c>
    </row>
    <row r="141" spans="1:6">
      <c r="A141" s="190"/>
      <c r="B141" s="61" t="s">
        <v>45</v>
      </c>
      <c r="C141" s="63">
        <v>47</v>
      </c>
      <c r="D141" s="64">
        <v>53</v>
      </c>
      <c r="E141" s="64">
        <v>100</v>
      </c>
    </row>
    <row r="142" spans="1:6">
      <c r="A142" s="190"/>
      <c r="B142" s="61" t="s">
        <v>46</v>
      </c>
      <c r="C142" s="63">
        <v>26</v>
      </c>
      <c r="D142" s="64">
        <v>74</v>
      </c>
      <c r="E142" s="64">
        <v>100</v>
      </c>
    </row>
    <row r="143" spans="1:6">
      <c r="A143" s="190"/>
      <c r="B143" s="97" t="s">
        <v>47</v>
      </c>
      <c r="C143" s="98">
        <v>71</v>
      </c>
      <c r="D143" s="99">
        <v>29</v>
      </c>
      <c r="E143" s="99">
        <v>100</v>
      </c>
      <c r="F143" s="101" t="s">
        <v>41</v>
      </c>
    </row>
    <row r="144" spans="1:6">
      <c r="A144" s="190"/>
      <c r="B144" s="61" t="s">
        <v>48</v>
      </c>
      <c r="C144" s="63">
        <v>33</v>
      </c>
      <c r="D144" s="64">
        <v>67</v>
      </c>
      <c r="E144" s="64">
        <v>100</v>
      </c>
    </row>
    <row r="145" spans="1:6">
      <c r="A145" s="190"/>
      <c r="B145" s="61" t="s">
        <v>49</v>
      </c>
      <c r="C145" s="63">
        <v>53</v>
      </c>
      <c r="D145" s="64">
        <v>47</v>
      </c>
      <c r="E145" s="64">
        <v>100</v>
      </c>
    </row>
    <row r="146" spans="1:6">
      <c r="A146" s="190"/>
      <c r="B146" s="61" t="s">
        <v>50</v>
      </c>
      <c r="C146" s="63">
        <v>32</v>
      </c>
      <c r="D146" s="64">
        <v>68</v>
      </c>
      <c r="E146" s="64">
        <v>100</v>
      </c>
    </row>
    <row r="147" spans="1:6">
      <c r="A147" s="190"/>
      <c r="B147" s="61" t="s">
        <v>51</v>
      </c>
      <c r="C147" s="63">
        <v>14</v>
      </c>
      <c r="D147" s="64">
        <v>86</v>
      </c>
      <c r="E147" s="64">
        <v>100</v>
      </c>
    </row>
    <row r="148" spans="1:6">
      <c r="A148" s="190"/>
      <c r="B148" s="61" t="s">
        <v>52</v>
      </c>
      <c r="C148" s="63">
        <v>48</v>
      </c>
      <c r="D148" s="64">
        <v>52</v>
      </c>
      <c r="E148" s="64">
        <v>100</v>
      </c>
    </row>
    <row r="149" spans="1:6">
      <c r="A149" s="190"/>
      <c r="B149" s="61" t="s">
        <v>53</v>
      </c>
      <c r="C149" s="63">
        <v>21</v>
      </c>
      <c r="D149" s="64">
        <v>79</v>
      </c>
      <c r="E149" s="64">
        <v>100</v>
      </c>
    </row>
    <row r="150" spans="1:6">
      <c r="A150" s="190"/>
      <c r="B150" s="61" t="s">
        <v>54</v>
      </c>
      <c r="C150" s="63">
        <v>60</v>
      </c>
      <c r="D150" s="64">
        <v>40</v>
      </c>
      <c r="E150" s="64">
        <v>100</v>
      </c>
    </row>
    <row r="151" spans="1:6">
      <c r="A151" s="190"/>
      <c r="B151" s="61" t="s">
        <v>55</v>
      </c>
      <c r="C151" s="63">
        <v>20</v>
      </c>
      <c r="D151" s="64">
        <v>80</v>
      </c>
      <c r="E151" s="64">
        <v>100</v>
      </c>
      <c r="F151" s="101" t="s">
        <v>41</v>
      </c>
    </row>
    <row r="152" spans="1:6">
      <c r="A152" s="190"/>
      <c r="B152" s="61" t="s">
        <v>56</v>
      </c>
      <c r="C152" s="63">
        <v>18</v>
      </c>
      <c r="D152" s="64">
        <v>82</v>
      </c>
      <c r="E152" s="64">
        <v>100</v>
      </c>
    </row>
    <row r="153" spans="1:6">
      <c r="A153" s="190"/>
      <c r="B153" s="61" t="s">
        <v>57</v>
      </c>
      <c r="C153" s="63">
        <v>42</v>
      </c>
      <c r="D153" s="64">
        <v>58</v>
      </c>
      <c r="E153" s="64">
        <v>100</v>
      </c>
    </row>
    <row r="154" spans="1:6" ht="30">
      <c r="A154" s="190"/>
      <c r="B154" s="61" t="s">
        <v>58</v>
      </c>
      <c r="C154" s="63">
        <v>26</v>
      </c>
      <c r="D154" s="64">
        <v>74</v>
      </c>
      <c r="E154" s="64">
        <v>100</v>
      </c>
    </row>
    <row r="155" spans="1:6">
      <c r="A155" s="190"/>
      <c r="B155" s="61" t="s">
        <v>59</v>
      </c>
      <c r="C155" s="63">
        <v>67</v>
      </c>
      <c r="D155" s="64">
        <v>33</v>
      </c>
      <c r="E155" s="64">
        <v>100</v>
      </c>
    </row>
    <row r="156" spans="1:6">
      <c r="A156" s="190"/>
      <c r="B156" s="61" t="s">
        <v>60</v>
      </c>
      <c r="C156" s="63">
        <v>29</v>
      </c>
      <c r="D156" s="64">
        <v>71</v>
      </c>
      <c r="E156" s="64">
        <v>100</v>
      </c>
    </row>
    <row r="157" spans="1:6">
      <c r="A157" s="190"/>
      <c r="B157" s="61" t="s">
        <v>61</v>
      </c>
      <c r="C157" s="63">
        <v>24</v>
      </c>
      <c r="D157" s="64">
        <v>76</v>
      </c>
      <c r="E157" s="64">
        <v>100</v>
      </c>
    </row>
    <row r="158" spans="1:6">
      <c r="A158" s="190"/>
      <c r="B158" s="61" t="s">
        <v>62</v>
      </c>
      <c r="C158" s="63">
        <v>52</v>
      </c>
      <c r="D158" s="64">
        <v>48</v>
      </c>
      <c r="E158" s="64">
        <v>100</v>
      </c>
    </row>
    <row r="159" spans="1:6">
      <c r="A159" s="190"/>
      <c r="B159" s="61" t="s">
        <v>63</v>
      </c>
      <c r="C159" s="63">
        <v>33</v>
      </c>
      <c r="D159" s="64">
        <v>68</v>
      </c>
      <c r="E159" s="64">
        <v>100</v>
      </c>
    </row>
    <row r="160" spans="1:6">
      <c r="A160" s="190"/>
      <c r="B160" s="61" t="s">
        <v>64</v>
      </c>
      <c r="C160" s="63">
        <v>43</v>
      </c>
      <c r="D160" s="64">
        <v>57</v>
      </c>
      <c r="E160" s="64">
        <v>100</v>
      </c>
    </row>
    <row r="161" spans="1:6">
      <c r="A161" s="190"/>
      <c r="B161" s="61" t="s">
        <v>65</v>
      </c>
      <c r="C161" s="63">
        <v>19</v>
      </c>
      <c r="D161" s="64">
        <v>81</v>
      </c>
      <c r="E161" s="64">
        <v>100</v>
      </c>
    </row>
    <row r="162" spans="1:6">
      <c r="A162" s="190"/>
      <c r="B162" s="61" t="s">
        <v>66</v>
      </c>
      <c r="C162" s="63">
        <v>32</v>
      </c>
      <c r="D162" s="64">
        <v>68</v>
      </c>
      <c r="E162" s="64">
        <v>100</v>
      </c>
    </row>
    <row r="163" spans="1:6">
      <c r="A163" s="190"/>
      <c r="B163" s="61" t="s">
        <v>67</v>
      </c>
      <c r="C163" s="63">
        <v>26</v>
      </c>
      <c r="D163" s="64">
        <v>74</v>
      </c>
      <c r="E163" s="64">
        <v>100</v>
      </c>
    </row>
    <row r="164" spans="1:6">
      <c r="A164" s="190"/>
      <c r="B164" s="61" t="s">
        <v>68</v>
      </c>
      <c r="C164" s="63">
        <v>19</v>
      </c>
      <c r="D164" s="64">
        <v>81</v>
      </c>
      <c r="E164" s="64">
        <v>100</v>
      </c>
    </row>
    <row r="165" spans="1:6">
      <c r="A165" s="190"/>
      <c r="B165" s="97" t="s">
        <v>69</v>
      </c>
      <c r="C165" s="98">
        <v>23</v>
      </c>
      <c r="D165" s="99">
        <v>77</v>
      </c>
      <c r="E165" s="99">
        <v>100</v>
      </c>
      <c r="F165" s="101" t="s">
        <v>41</v>
      </c>
    </row>
    <row r="166" spans="1:6">
      <c r="A166" s="190"/>
      <c r="B166" s="61" t="s">
        <v>70</v>
      </c>
      <c r="C166" s="63">
        <v>26</v>
      </c>
      <c r="D166" s="64">
        <v>74</v>
      </c>
      <c r="E166" s="64">
        <v>100</v>
      </c>
    </row>
    <row r="167" spans="1:6">
      <c r="A167" s="190"/>
      <c r="B167" s="61" t="s">
        <v>71</v>
      </c>
      <c r="C167" s="63">
        <v>45</v>
      </c>
      <c r="D167" s="64">
        <v>55</v>
      </c>
      <c r="E167" s="64">
        <v>100</v>
      </c>
    </row>
    <row r="168" spans="1:6">
      <c r="A168" s="190"/>
      <c r="B168" s="61" t="s">
        <v>72</v>
      </c>
      <c r="C168" s="63">
        <v>24</v>
      </c>
      <c r="D168" s="64">
        <v>76</v>
      </c>
      <c r="E168" s="64">
        <v>100</v>
      </c>
    </row>
    <row r="169" spans="1:6">
      <c r="A169" s="190"/>
      <c r="B169" s="61" t="s">
        <v>73</v>
      </c>
      <c r="C169" s="63">
        <v>61</v>
      </c>
      <c r="D169" s="64">
        <v>39</v>
      </c>
      <c r="E169" s="64">
        <v>100</v>
      </c>
    </row>
    <row r="170" spans="1:6">
      <c r="A170" s="190"/>
      <c r="B170" s="61" t="s">
        <v>74</v>
      </c>
      <c r="C170" s="63">
        <v>61</v>
      </c>
      <c r="D170" s="64">
        <v>39</v>
      </c>
      <c r="E170" s="64">
        <v>100</v>
      </c>
    </row>
    <row r="171" spans="1:6">
      <c r="A171" s="191"/>
      <c r="B171" s="62" t="s">
        <v>75</v>
      </c>
      <c r="C171" s="66">
        <v>58</v>
      </c>
      <c r="D171" s="67">
        <v>42</v>
      </c>
      <c r="E171" s="67">
        <v>100</v>
      </c>
    </row>
    <row r="174" spans="1:6" ht="15.75">
      <c r="A174" s="103" t="s">
        <v>7</v>
      </c>
    </row>
    <row r="176" spans="1:6" ht="18">
      <c r="A176" s="177" t="s">
        <v>30</v>
      </c>
      <c r="B176" s="178"/>
      <c r="C176" s="178"/>
      <c r="D176" s="178"/>
      <c r="E176" s="179"/>
    </row>
    <row r="177" spans="1:6" ht="15.75">
      <c r="A177" s="180" t="s">
        <v>9</v>
      </c>
      <c r="B177" s="181"/>
      <c r="C177" s="186" t="s">
        <v>31</v>
      </c>
      <c r="D177" s="187"/>
      <c r="E177" s="188"/>
    </row>
    <row r="178" spans="1:6" ht="15.75">
      <c r="A178" s="182"/>
      <c r="B178" s="183"/>
      <c r="C178" s="55" t="s">
        <v>26</v>
      </c>
      <c r="D178" s="56" t="s">
        <v>27</v>
      </c>
      <c r="E178" s="57" t="s">
        <v>14</v>
      </c>
    </row>
    <row r="179" spans="1:6" ht="15.75">
      <c r="A179" s="184"/>
      <c r="B179" s="185"/>
      <c r="C179" s="58" t="s">
        <v>15</v>
      </c>
      <c r="D179" s="59" t="s">
        <v>15</v>
      </c>
      <c r="E179" s="60" t="s">
        <v>15</v>
      </c>
    </row>
    <row r="180" spans="1:6">
      <c r="A180" s="189" t="s">
        <v>39</v>
      </c>
      <c r="B180" s="93" t="s">
        <v>40</v>
      </c>
      <c r="C180" s="94">
        <v>1</v>
      </c>
      <c r="D180" s="95">
        <v>5</v>
      </c>
      <c r="E180" s="95">
        <v>6</v>
      </c>
      <c r="F180" s="101" t="s">
        <v>41</v>
      </c>
    </row>
    <row r="181" spans="1:6">
      <c r="A181" s="190"/>
      <c r="B181" s="97" t="s">
        <v>42</v>
      </c>
      <c r="C181" s="98">
        <v>4</v>
      </c>
      <c r="D181" s="99">
        <v>2</v>
      </c>
      <c r="E181" s="99">
        <v>6</v>
      </c>
      <c r="F181" s="101" t="s">
        <v>41</v>
      </c>
    </row>
    <row r="182" spans="1:6">
      <c r="A182" s="190"/>
      <c r="B182" s="61" t="s">
        <v>43</v>
      </c>
      <c r="C182" s="63">
        <v>36</v>
      </c>
      <c r="D182" s="64">
        <v>21</v>
      </c>
      <c r="E182" s="64">
        <v>57</v>
      </c>
    </row>
    <row r="183" spans="1:6">
      <c r="A183" s="190"/>
      <c r="B183" s="97" t="s">
        <v>44</v>
      </c>
      <c r="C183" s="98">
        <v>2</v>
      </c>
      <c r="D183" s="99">
        <v>3</v>
      </c>
      <c r="E183" s="99">
        <v>5</v>
      </c>
      <c r="F183" s="101" t="s">
        <v>41</v>
      </c>
    </row>
    <row r="184" spans="1:6">
      <c r="A184" s="190"/>
      <c r="B184" s="61" t="s">
        <v>45</v>
      </c>
      <c r="C184" s="63">
        <v>100</v>
      </c>
      <c r="D184" s="64">
        <v>109</v>
      </c>
      <c r="E184" s="64">
        <v>209</v>
      </c>
    </row>
    <row r="185" spans="1:6">
      <c r="A185" s="190"/>
      <c r="B185" s="61" t="s">
        <v>46</v>
      </c>
      <c r="C185" s="63">
        <v>9</v>
      </c>
      <c r="D185" s="64">
        <v>25</v>
      </c>
      <c r="E185" s="64">
        <v>34</v>
      </c>
    </row>
    <row r="186" spans="1:6">
      <c r="A186" s="190"/>
      <c r="B186" s="97" t="s">
        <v>47</v>
      </c>
      <c r="C186" s="98">
        <v>5</v>
      </c>
      <c r="D186" s="99">
        <v>2</v>
      </c>
      <c r="E186" s="99">
        <v>7</v>
      </c>
      <c r="F186" s="101" t="s">
        <v>41</v>
      </c>
    </row>
    <row r="187" spans="1:6">
      <c r="A187" s="190"/>
      <c r="B187" s="61" t="s">
        <v>48</v>
      </c>
      <c r="C187" s="63">
        <v>23</v>
      </c>
      <c r="D187" s="64">
        <v>41</v>
      </c>
      <c r="E187" s="64">
        <v>64</v>
      </c>
    </row>
    <row r="188" spans="1:6">
      <c r="A188" s="190"/>
      <c r="B188" s="61" t="s">
        <v>49</v>
      </c>
      <c r="C188" s="63">
        <v>44</v>
      </c>
      <c r="D188" s="64">
        <v>31</v>
      </c>
      <c r="E188" s="64">
        <v>75</v>
      </c>
    </row>
    <row r="189" spans="1:6">
      <c r="A189" s="190"/>
      <c r="B189" s="61" t="s">
        <v>50</v>
      </c>
      <c r="C189" s="63">
        <v>6</v>
      </c>
      <c r="D189" s="64">
        <v>13</v>
      </c>
      <c r="E189" s="64">
        <v>19</v>
      </c>
    </row>
    <row r="190" spans="1:6">
      <c r="A190" s="190"/>
      <c r="B190" s="61" t="s">
        <v>51</v>
      </c>
      <c r="C190" s="63">
        <v>3</v>
      </c>
      <c r="D190" s="64">
        <v>18</v>
      </c>
      <c r="E190" s="64">
        <v>21</v>
      </c>
    </row>
    <row r="191" spans="1:6">
      <c r="A191" s="190"/>
      <c r="B191" s="61" t="s">
        <v>52</v>
      </c>
      <c r="C191" s="63">
        <v>18</v>
      </c>
      <c r="D191" s="64">
        <v>15</v>
      </c>
      <c r="E191" s="64">
        <v>33</v>
      </c>
    </row>
    <row r="192" spans="1:6">
      <c r="A192" s="190"/>
      <c r="B192" s="61" t="s">
        <v>53</v>
      </c>
      <c r="C192" s="63">
        <v>7</v>
      </c>
      <c r="D192" s="64">
        <v>26</v>
      </c>
      <c r="E192" s="64">
        <v>33</v>
      </c>
    </row>
    <row r="193" spans="1:6">
      <c r="A193" s="190"/>
      <c r="B193" s="61" t="s">
        <v>54</v>
      </c>
      <c r="C193" s="63">
        <v>31</v>
      </c>
      <c r="D193" s="64">
        <v>19</v>
      </c>
      <c r="E193" s="64">
        <v>50</v>
      </c>
    </row>
    <row r="194" spans="1:6">
      <c r="A194" s="190"/>
      <c r="B194" s="61" t="s">
        <v>55</v>
      </c>
      <c r="C194" s="63">
        <v>1</v>
      </c>
      <c r="D194" s="64">
        <v>4</v>
      </c>
      <c r="E194" s="64">
        <v>5</v>
      </c>
      <c r="F194" s="101" t="s">
        <v>41</v>
      </c>
    </row>
    <row r="195" spans="1:6">
      <c r="A195" s="190"/>
      <c r="B195" s="61" t="s">
        <v>56</v>
      </c>
      <c r="C195" s="63">
        <v>4</v>
      </c>
      <c r="D195" s="64">
        <v>13</v>
      </c>
      <c r="E195" s="64">
        <v>17</v>
      </c>
    </row>
    <row r="196" spans="1:6">
      <c r="A196" s="190"/>
      <c r="B196" s="61" t="s">
        <v>57</v>
      </c>
      <c r="C196" s="63">
        <v>25</v>
      </c>
      <c r="D196" s="64">
        <v>32</v>
      </c>
      <c r="E196" s="64">
        <v>57</v>
      </c>
    </row>
    <row r="197" spans="1:6" ht="30">
      <c r="A197" s="190"/>
      <c r="B197" s="61" t="s">
        <v>58</v>
      </c>
      <c r="C197" s="63">
        <v>6</v>
      </c>
      <c r="D197" s="64">
        <v>17</v>
      </c>
      <c r="E197" s="64">
        <v>23</v>
      </c>
    </row>
    <row r="198" spans="1:6">
      <c r="A198" s="190"/>
      <c r="B198" s="61" t="s">
        <v>59</v>
      </c>
      <c r="C198" s="63">
        <v>11</v>
      </c>
      <c r="D198" s="64">
        <v>4</v>
      </c>
      <c r="E198" s="64">
        <v>15</v>
      </c>
    </row>
    <row r="199" spans="1:6">
      <c r="A199" s="190"/>
      <c r="B199" s="61" t="s">
        <v>60</v>
      </c>
      <c r="C199" s="63">
        <v>7</v>
      </c>
      <c r="D199" s="64">
        <v>14</v>
      </c>
      <c r="E199" s="64">
        <v>21</v>
      </c>
    </row>
    <row r="200" spans="1:6">
      <c r="A200" s="190"/>
      <c r="B200" s="61" t="s">
        <v>61</v>
      </c>
      <c r="C200" s="63">
        <v>24</v>
      </c>
      <c r="D200" s="64">
        <v>62</v>
      </c>
      <c r="E200" s="64">
        <v>86</v>
      </c>
    </row>
    <row r="201" spans="1:6">
      <c r="A201" s="190"/>
      <c r="B201" s="61" t="s">
        <v>62</v>
      </c>
      <c r="C201" s="63">
        <v>62</v>
      </c>
      <c r="D201" s="64">
        <v>51</v>
      </c>
      <c r="E201" s="64">
        <v>113</v>
      </c>
    </row>
    <row r="202" spans="1:6">
      <c r="A202" s="190"/>
      <c r="B202" s="61" t="s">
        <v>63</v>
      </c>
      <c r="C202" s="63">
        <v>14</v>
      </c>
      <c r="D202" s="64">
        <v>26</v>
      </c>
      <c r="E202" s="64">
        <v>40</v>
      </c>
    </row>
    <row r="203" spans="1:6">
      <c r="A203" s="190"/>
      <c r="B203" s="61" t="s">
        <v>64</v>
      </c>
      <c r="C203" s="63">
        <v>60</v>
      </c>
      <c r="D203" s="64">
        <v>65</v>
      </c>
      <c r="E203" s="64">
        <v>125</v>
      </c>
    </row>
    <row r="204" spans="1:6">
      <c r="A204" s="190"/>
      <c r="B204" s="61" t="s">
        <v>65</v>
      </c>
      <c r="C204" s="63">
        <v>7</v>
      </c>
      <c r="D204" s="64">
        <v>20</v>
      </c>
      <c r="E204" s="64">
        <v>27</v>
      </c>
    </row>
    <row r="205" spans="1:6">
      <c r="A205" s="190"/>
      <c r="B205" s="61" t="s">
        <v>66</v>
      </c>
      <c r="C205" s="63">
        <v>14</v>
      </c>
      <c r="D205" s="64">
        <v>20</v>
      </c>
      <c r="E205" s="64">
        <v>34</v>
      </c>
    </row>
    <row r="206" spans="1:6">
      <c r="A206" s="190"/>
      <c r="B206" s="61" t="s">
        <v>67</v>
      </c>
      <c r="C206" s="63">
        <v>32</v>
      </c>
      <c r="D206" s="64">
        <v>44</v>
      </c>
      <c r="E206" s="64">
        <v>76</v>
      </c>
    </row>
    <row r="207" spans="1:6">
      <c r="A207" s="190"/>
      <c r="B207" s="61" t="s">
        <v>68</v>
      </c>
      <c r="C207" s="63">
        <v>10</v>
      </c>
      <c r="D207" s="64">
        <v>22</v>
      </c>
      <c r="E207" s="64">
        <v>32</v>
      </c>
    </row>
    <row r="208" spans="1:6">
      <c r="A208" s="190"/>
      <c r="B208" s="97" t="s">
        <v>69</v>
      </c>
      <c r="C208" s="98">
        <v>4</v>
      </c>
      <c r="D208" s="99">
        <v>9</v>
      </c>
      <c r="E208" s="99">
        <v>13</v>
      </c>
      <c r="F208" s="101" t="s">
        <v>41</v>
      </c>
    </row>
    <row r="209" spans="1:6">
      <c r="A209" s="190"/>
      <c r="B209" s="61" t="s">
        <v>70</v>
      </c>
      <c r="C209" s="63">
        <v>17</v>
      </c>
      <c r="D209" s="64">
        <v>41</v>
      </c>
      <c r="E209" s="64">
        <v>58</v>
      </c>
    </row>
    <row r="210" spans="1:6">
      <c r="A210" s="190"/>
      <c r="B210" s="61" t="s">
        <v>71</v>
      </c>
      <c r="C210" s="63">
        <v>15</v>
      </c>
      <c r="D210" s="64">
        <v>18</v>
      </c>
      <c r="E210" s="64">
        <v>33</v>
      </c>
    </row>
    <row r="211" spans="1:6">
      <c r="A211" s="190"/>
      <c r="B211" s="61" t="s">
        <v>72</v>
      </c>
      <c r="C211" s="63">
        <v>7</v>
      </c>
      <c r="D211" s="64">
        <v>10</v>
      </c>
      <c r="E211" s="64">
        <v>17</v>
      </c>
    </row>
    <row r="212" spans="1:6">
      <c r="A212" s="190"/>
      <c r="B212" s="61" t="s">
        <v>73</v>
      </c>
      <c r="C212" s="63">
        <v>122</v>
      </c>
      <c r="D212" s="64">
        <v>43</v>
      </c>
      <c r="E212" s="64">
        <v>165</v>
      </c>
    </row>
    <row r="213" spans="1:6">
      <c r="A213" s="190"/>
      <c r="B213" s="61" t="s">
        <v>74</v>
      </c>
      <c r="C213" s="63">
        <v>45</v>
      </c>
      <c r="D213" s="64">
        <v>22</v>
      </c>
      <c r="E213" s="64">
        <v>67</v>
      </c>
    </row>
    <row r="214" spans="1:6">
      <c r="A214" s="191"/>
      <c r="B214" s="62" t="s">
        <v>75</v>
      </c>
      <c r="C214" s="66">
        <v>46</v>
      </c>
      <c r="D214" s="67">
        <v>19</v>
      </c>
      <c r="E214" s="67">
        <v>65</v>
      </c>
    </row>
    <row r="217" spans="1:6" ht="15.75">
      <c r="A217" s="103" t="s">
        <v>7</v>
      </c>
    </row>
    <row r="219" spans="1:6" ht="18">
      <c r="A219" s="177" t="s">
        <v>79</v>
      </c>
      <c r="B219" s="178"/>
      <c r="C219" s="178"/>
      <c r="D219" s="178"/>
      <c r="E219" s="179"/>
    </row>
    <row r="220" spans="1:6" ht="15.75">
      <c r="A220" s="180" t="s">
        <v>9</v>
      </c>
      <c r="B220" s="181"/>
      <c r="C220" s="186" t="s">
        <v>31</v>
      </c>
      <c r="D220" s="187"/>
      <c r="E220" s="188"/>
    </row>
    <row r="221" spans="1:6" ht="15.75">
      <c r="A221" s="182"/>
      <c r="B221" s="183"/>
      <c r="C221" s="55" t="s">
        <v>26</v>
      </c>
      <c r="D221" s="56" t="s">
        <v>27</v>
      </c>
      <c r="E221" s="57" t="s">
        <v>14</v>
      </c>
    </row>
    <row r="222" spans="1:6" ht="15.75">
      <c r="A222" s="184"/>
      <c r="B222" s="185"/>
      <c r="C222" s="58" t="s">
        <v>77</v>
      </c>
      <c r="D222" s="59" t="s">
        <v>77</v>
      </c>
      <c r="E222" s="60" t="s">
        <v>77</v>
      </c>
    </row>
    <row r="223" spans="1:6">
      <c r="A223" s="189" t="s">
        <v>39</v>
      </c>
      <c r="B223" s="93" t="s">
        <v>40</v>
      </c>
      <c r="C223" s="94">
        <v>17</v>
      </c>
      <c r="D223" s="95">
        <v>83</v>
      </c>
      <c r="E223" s="95">
        <v>100</v>
      </c>
      <c r="F223" s="101" t="s">
        <v>41</v>
      </c>
    </row>
    <row r="224" spans="1:6">
      <c r="A224" s="190"/>
      <c r="B224" s="97" t="s">
        <v>42</v>
      </c>
      <c r="C224" s="98">
        <v>67</v>
      </c>
      <c r="D224" s="99">
        <v>33</v>
      </c>
      <c r="E224" s="99">
        <v>100</v>
      </c>
      <c r="F224" s="101" t="s">
        <v>41</v>
      </c>
    </row>
    <row r="225" spans="1:6">
      <c r="A225" s="190"/>
      <c r="B225" s="61" t="s">
        <v>43</v>
      </c>
      <c r="C225" s="63">
        <v>63</v>
      </c>
      <c r="D225" s="64">
        <v>37</v>
      </c>
      <c r="E225" s="64">
        <v>100</v>
      </c>
    </row>
    <row r="226" spans="1:6">
      <c r="A226" s="190"/>
      <c r="B226" s="97" t="s">
        <v>44</v>
      </c>
      <c r="C226" s="98">
        <v>40</v>
      </c>
      <c r="D226" s="99">
        <v>60</v>
      </c>
      <c r="E226" s="99">
        <v>100</v>
      </c>
      <c r="F226" s="101" t="s">
        <v>41</v>
      </c>
    </row>
    <row r="227" spans="1:6">
      <c r="A227" s="190"/>
      <c r="B227" s="61" t="s">
        <v>45</v>
      </c>
      <c r="C227" s="63">
        <v>48</v>
      </c>
      <c r="D227" s="64">
        <v>52</v>
      </c>
      <c r="E227" s="64">
        <v>100</v>
      </c>
    </row>
    <row r="228" spans="1:6">
      <c r="A228" s="190"/>
      <c r="B228" s="61" t="s">
        <v>46</v>
      </c>
      <c r="C228" s="63">
        <v>26</v>
      </c>
      <c r="D228" s="64">
        <v>74</v>
      </c>
      <c r="E228" s="64">
        <v>100</v>
      </c>
    </row>
    <row r="229" spans="1:6">
      <c r="A229" s="190"/>
      <c r="B229" s="97" t="s">
        <v>47</v>
      </c>
      <c r="C229" s="98">
        <v>71</v>
      </c>
      <c r="D229" s="99">
        <v>29</v>
      </c>
      <c r="E229" s="99">
        <v>100</v>
      </c>
      <c r="F229" s="101" t="s">
        <v>41</v>
      </c>
    </row>
    <row r="230" spans="1:6">
      <c r="A230" s="190"/>
      <c r="B230" s="61" t="s">
        <v>48</v>
      </c>
      <c r="C230" s="63">
        <v>36</v>
      </c>
      <c r="D230" s="64">
        <v>64</v>
      </c>
      <c r="E230" s="64">
        <v>100</v>
      </c>
    </row>
    <row r="231" spans="1:6">
      <c r="A231" s="190"/>
      <c r="B231" s="61" t="s">
        <v>49</v>
      </c>
      <c r="C231" s="63">
        <v>59</v>
      </c>
      <c r="D231" s="64">
        <v>41</v>
      </c>
      <c r="E231" s="64">
        <v>100</v>
      </c>
    </row>
    <row r="232" spans="1:6">
      <c r="A232" s="190"/>
      <c r="B232" s="61" t="s">
        <v>50</v>
      </c>
      <c r="C232" s="63">
        <v>32</v>
      </c>
      <c r="D232" s="64">
        <v>68</v>
      </c>
      <c r="E232" s="64">
        <v>100</v>
      </c>
    </row>
    <row r="233" spans="1:6">
      <c r="A233" s="190"/>
      <c r="B233" s="61" t="s">
        <v>51</v>
      </c>
      <c r="C233" s="63">
        <v>14</v>
      </c>
      <c r="D233" s="64">
        <v>86</v>
      </c>
      <c r="E233" s="64">
        <v>100</v>
      </c>
    </row>
    <row r="234" spans="1:6">
      <c r="A234" s="190"/>
      <c r="B234" s="61" t="s">
        <v>52</v>
      </c>
      <c r="C234" s="63">
        <v>55</v>
      </c>
      <c r="D234" s="64">
        <v>45</v>
      </c>
      <c r="E234" s="64">
        <v>100</v>
      </c>
    </row>
    <row r="235" spans="1:6">
      <c r="A235" s="190"/>
      <c r="B235" s="61" t="s">
        <v>53</v>
      </c>
      <c r="C235" s="63">
        <v>21</v>
      </c>
      <c r="D235" s="64">
        <v>79</v>
      </c>
      <c r="E235" s="64">
        <v>100</v>
      </c>
    </row>
    <row r="236" spans="1:6">
      <c r="A236" s="190"/>
      <c r="B236" s="61" t="s">
        <v>54</v>
      </c>
      <c r="C236" s="63">
        <v>62</v>
      </c>
      <c r="D236" s="64">
        <v>38</v>
      </c>
      <c r="E236" s="64">
        <v>100</v>
      </c>
    </row>
    <row r="237" spans="1:6">
      <c r="A237" s="190"/>
      <c r="B237" s="61" t="s">
        <v>55</v>
      </c>
      <c r="C237" s="63">
        <v>20</v>
      </c>
      <c r="D237" s="64">
        <v>80</v>
      </c>
      <c r="E237" s="64">
        <v>100</v>
      </c>
      <c r="F237" s="101" t="s">
        <v>41</v>
      </c>
    </row>
    <row r="238" spans="1:6">
      <c r="A238" s="190"/>
      <c r="B238" s="61" t="s">
        <v>56</v>
      </c>
      <c r="C238" s="63">
        <v>24</v>
      </c>
      <c r="D238" s="64">
        <v>76</v>
      </c>
      <c r="E238" s="64">
        <v>100</v>
      </c>
    </row>
    <row r="239" spans="1:6">
      <c r="A239" s="190"/>
      <c r="B239" s="61" t="s">
        <v>57</v>
      </c>
      <c r="C239" s="63">
        <v>44</v>
      </c>
      <c r="D239" s="64">
        <v>56</v>
      </c>
      <c r="E239" s="64">
        <v>100</v>
      </c>
    </row>
    <row r="240" spans="1:6" ht="30">
      <c r="A240" s="190"/>
      <c r="B240" s="61" t="s">
        <v>58</v>
      </c>
      <c r="C240" s="63">
        <v>26</v>
      </c>
      <c r="D240" s="64">
        <v>74</v>
      </c>
      <c r="E240" s="64">
        <v>100</v>
      </c>
    </row>
    <row r="241" spans="1:6">
      <c r="A241" s="190"/>
      <c r="B241" s="61" t="s">
        <v>59</v>
      </c>
      <c r="C241" s="63">
        <v>73</v>
      </c>
      <c r="D241" s="64">
        <v>27</v>
      </c>
      <c r="E241" s="64">
        <v>100</v>
      </c>
    </row>
    <row r="242" spans="1:6">
      <c r="A242" s="190"/>
      <c r="B242" s="61" t="s">
        <v>60</v>
      </c>
      <c r="C242" s="63">
        <v>33</v>
      </c>
      <c r="D242" s="64">
        <v>67</v>
      </c>
      <c r="E242" s="64">
        <v>100</v>
      </c>
    </row>
    <row r="243" spans="1:6">
      <c r="A243" s="190"/>
      <c r="B243" s="61" t="s">
        <v>61</v>
      </c>
      <c r="C243" s="63">
        <v>28</v>
      </c>
      <c r="D243" s="64">
        <v>72</v>
      </c>
      <c r="E243" s="64">
        <v>100</v>
      </c>
    </row>
    <row r="244" spans="1:6">
      <c r="A244" s="190"/>
      <c r="B244" s="61" t="s">
        <v>62</v>
      </c>
      <c r="C244" s="63">
        <v>55</v>
      </c>
      <c r="D244" s="64">
        <v>45</v>
      </c>
      <c r="E244" s="64">
        <v>100</v>
      </c>
    </row>
    <row r="245" spans="1:6">
      <c r="A245" s="190"/>
      <c r="B245" s="61" t="s">
        <v>63</v>
      </c>
      <c r="C245" s="63">
        <v>35</v>
      </c>
      <c r="D245" s="64">
        <v>65</v>
      </c>
      <c r="E245" s="64">
        <v>100</v>
      </c>
    </row>
    <row r="246" spans="1:6">
      <c r="A246" s="190"/>
      <c r="B246" s="61" t="s">
        <v>64</v>
      </c>
      <c r="C246" s="63">
        <v>48</v>
      </c>
      <c r="D246" s="64">
        <v>52</v>
      </c>
      <c r="E246" s="64">
        <v>100</v>
      </c>
    </row>
    <row r="247" spans="1:6">
      <c r="A247" s="190"/>
      <c r="B247" s="61" t="s">
        <v>65</v>
      </c>
      <c r="C247" s="63">
        <v>26</v>
      </c>
      <c r="D247" s="64">
        <v>74</v>
      </c>
      <c r="E247" s="64">
        <v>100</v>
      </c>
    </row>
    <row r="248" spans="1:6">
      <c r="A248" s="190"/>
      <c r="B248" s="61" t="s">
        <v>66</v>
      </c>
      <c r="C248" s="63">
        <v>41</v>
      </c>
      <c r="D248" s="64">
        <v>59</v>
      </c>
      <c r="E248" s="64">
        <v>100</v>
      </c>
    </row>
    <row r="249" spans="1:6">
      <c r="A249" s="190"/>
      <c r="B249" s="61" t="s">
        <v>67</v>
      </c>
      <c r="C249" s="63">
        <v>42</v>
      </c>
      <c r="D249" s="64">
        <v>58</v>
      </c>
      <c r="E249" s="64">
        <v>100</v>
      </c>
    </row>
    <row r="250" spans="1:6">
      <c r="A250" s="190"/>
      <c r="B250" s="61" t="s">
        <v>68</v>
      </c>
      <c r="C250" s="63">
        <v>31</v>
      </c>
      <c r="D250" s="64">
        <v>69</v>
      </c>
      <c r="E250" s="64">
        <v>100</v>
      </c>
    </row>
    <row r="251" spans="1:6">
      <c r="A251" s="190"/>
      <c r="B251" s="97" t="s">
        <v>69</v>
      </c>
      <c r="C251" s="98">
        <v>31</v>
      </c>
      <c r="D251" s="99">
        <v>69</v>
      </c>
      <c r="E251" s="99">
        <v>100</v>
      </c>
      <c r="F251" s="101" t="s">
        <v>41</v>
      </c>
    </row>
    <row r="252" spans="1:6">
      <c r="A252" s="190"/>
      <c r="B252" s="61" t="s">
        <v>70</v>
      </c>
      <c r="C252" s="63">
        <v>29</v>
      </c>
      <c r="D252" s="64">
        <v>71</v>
      </c>
      <c r="E252" s="64">
        <v>100</v>
      </c>
    </row>
    <row r="253" spans="1:6">
      <c r="A253" s="190"/>
      <c r="B253" s="61" t="s">
        <v>71</v>
      </c>
      <c r="C253" s="63">
        <v>45</v>
      </c>
      <c r="D253" s="64">
        <v>55</v>
      </c>
      <c r="E253" s="64">
        <v>100</v>
      </c>
    </row>
    <row r="254" spans="1:6">
      <c r="A254" s="190"/>
      <c r="B254" s="61" t="s">
        <v>72</v>
      </c>
      <c r="C254" s="63">
        <v>41</v>
      </c>
      <c r="D254" s="64">
        <v>59</v>
      </c>
      <c r="E254" s="64">
        <v>100</v>
      </c>
    </row>
    <row r="255" spans="1:6">
      <c r="A255" s="190"/>
      <c r="B255" s="61" t="s">
        <v>73</v>
      </c>
      <c r="C255" s="63">
        <v>74</v>
      </c>
      <c r="D255" s="64">
        <v>26</v>
      </c>
      <c r="E255" s="64">
        <v>100</v>
      </c>
    </row>
    <row r="256" spans="1:6">
      <c r="A256" s="190"/>
      <c r="B256" s="61" t="s">
        <v>74</v>
      </c>
      <c r="C256" s="63">
        <v>67</v>
      </c>
      <c r="D256" s="64">
        <v>33</v>
      </c>
      <c r="E256" s="64">
        <v>100</v>
      </c>
    </row>
    <row r="257" spans="1:6">
      <c r="A257" s="191"/>
      <c r="B257" s="62" t="s">
        <v>75</v>
      </c>
      <c r="C257" s="66">
        <v>71</v>
      </c>
      <c r="D257" s="67">
        <v>29</v>
      </c>
      <c r="E257" s="67">
        <v>100</v>
      </c>
    </row>
    <row r="260" spans="1:6" ht="15.75">
      <c r="A260" s="103" t="s">
        <v>7</v>
      </c>
    </row>
    <row r="262" spans="1:6" ht="18">
      <c r="A262" s="177" t="s">
        <v>80</v>
      </c>
      <c r="B262" s="178"/>
      <c r="C262" s="178"/>
      <c r="D262" s="178"/>
      <c r="E262" s="179"/>
    </row>
    <row r="263" spans="1:6" ht="15.75">
      <c r="A263" s="180" t="s">
        <v>9</v>
      </c>
      <c r="B263" s="181"/>
      <c r="C263" s="186" t="s">
        <v>34</v>
      </c>
      <c r="D263" s="187"/>
      <c r="E263" s="188"/>
    </row>
    <row r="264" spans="1:6" ht="15.75">
      <c r="A264" s="182"/>
      <c r="B264" s="183"/>
      <c r="C264" s="55" t="s">
        <v>26</v>
      </c>
      <c r="D264" s="56" t="s">
        <v>27</v>
      </c>
      <c r="E264" s="57" t="s">
        <v>14</v>
      </c>
    </row>
    <row r="265" spans="1:6" ht="15.75">
      <c r="A265" s="184"/>
      <c r="B265" s="185"/>
      <c r="C265" s="58" t="s">
        <v>15</v>
      </c>
      <c r="D265" s="59" t="s">
        <v>15</v>
      </c>
      <c r="E265" s="60" t="s">
        <v>15</v>
      </c>
    </row>
    <row r="266" spans="1:6">
      <c r="A266" s="189" t="s">
        <v>39</v>
      </c>
      <c r="B266" s="93" t="s">
        <v>40</v>
      </c>
      <c r="C266" s="94">
        <v>3</v>
      </c>
      <c r="D266" s="95">
        <v>3</v>
      </c>
      <c r="E266" s="95">
        <v>6</v>
      </c>
      <c r="F266" s="101" t="s">
        <v>41</v>
      </c>
    </row>
    <row r="267" spans="1:6">
      <c r="A267" s="190"/>
      <c r="B267" s="97" t="s">
        <v>42</v>
      </c>
      <c r="C267" s="98">
        <v>2</v>
      </c>
      <c r="D267" s="99">
        <v>4</v>
      </c>
      <c r="E267" s="99">
        <v>6</v>
      </c>
      <c r="F267" s="101" t="s">
        <v>41</v>
      </c>
    </row>
    <row r="268" spans="1:6">
      <c r="A268" s="190"/>
      <c r="B268" s="61" t="s">
        <v>43</v>
      </c>
      <c r="C268" s="63">
        <v>42</v>
      </c>
      <c r="D268" s="64">
        <v>15</v>
      </c>
      <c r="E268" s="64">
        <v>57</v>
      </c>
    </row>
    <row r="269" spans="1:6">
      <c r="A269" s="190"/>
      <c r="B269" s="97" t="s">
        <v>44</v>
      </c>
      <c r="C269" s="98">
        <v>3</v>
      </c>
      <c r="D269" s="99">
        <v>2</v>
      </c>
      <c r="E269" s="99">
        <v>5</v>
      </c>
      <c r="F269" s="101" t="s">
        <v>41</v>
      </c>
    </row>
    <row r="270" spans="1:6">
      <c r="A270" s="190"/>
      <c r="B270" s="61" t="s">
        <v>45</v>
      </c>
      <c r="C270" s="63">
        <v>155</v>
      </c>
      <c r="D270" s="64">
        <v>54</v>
      </c>
      <c r="E270" s="64">
        <v>209</v>
      </c>
    </row>
    <row r="271" spans="1:6">
      <c r="A271" s="190"/>
      <c r="B271" s="61" t="s">
        <v>46</v>
      </c>
      <c r="C271" s="63">
        <v>25</v>
      </c>
      <c r="D271" s="64">
        <v>9</v>
      </c>
      <c r="E271" s="64">
        <v>34</v>
      </c>
    </row>
    <row r="272" spans="1:6">
      <c r="A272" s="190"/>
      <c r="B272" s="97" t="s">
        <v>47</v>
      </c>
      <c r="C272" s="98">
        <v>6</v>
      </c>
      <c r="D272" s="99">
        <v>1</v>
      </c>
      <c r="E272" s="99">
        <v>7</v>
      </c>
      <c r="F272" s="101" t="s">
        <v>41</v>
      </c>
    </row>
    <row r="273" spans="1:6">
      <c r="A273" s="190"/>
      <c r="B273" s="61" t="s">
        <v>48</v>
      </c>
      <c r="C273" s="63">
        <v>44</v>
      </c>
      <c r="D273" s="64">
        <v>20</v>
      </c>
      <c r="E273" s="64">
        <v>64</v>
      </c>
    </row>
    <row r="274" spans="1:6">
      <c r="A274" s="190"/>
      <c r="B274" s="61" t="s">
        <v>49</v>
      </c>
      <c r="C274" s="63">
        <v>50</v>
      </c>
      <c r="D274" s="64">
        <v>25</v>
      </c>
      <c r="E274" s="64">
        <v>75</v>
      </c>
    </row>
    <row r="275" spans="1:6">
      <c r="A275" s="190"/>
      <c r="B275" s="61" t="s">
        <v>50</v>
      </c>
      <c r="C275" s="63">
        <v>12</v>
      </c>
      <c r="D275" s="64">
        <v>7</v>
      </c>
      <c r="E275" s="64">
        <v>19</v>
      </c>
    </row>
    <row r="276" spans="1:6">
      <c r="A276" s="190"/>
      <c r="B276" s="61" t="s">
        <v>51</v>
      </c>
      <c r="C276" s="63">
        <v>14</v>
      </c>
      <c r="D276" s="64">
        <v>7</v>
      </c>
      <c r="E276" s="64">
        <v>21</v>
      </c>
    </row>
    <row r="277" spans="1:6">
      <c r="A277" s="190"/>
      <c r="B277" s="61" t="s">
        <v>52</v>
      </c>
      <c r="C277" s="63">
        <v>22</v>
      </c>
      <c r="D277" s="64">
        <v>11</v>
      </c>
      <c r="E277" s="64">
        <v>33</v>
      </c>
    </row>
    <row r="278" spans="1:6">
      <c r="A278" s="190"/>
      <c r="B278" s="61" t="s">
        <v>53</v>
      </c>
      <c r="C278" s="63">
        <v>18</v>
      </c>
      <c r="D278" s="64">
        <v>15</v>
      </c>
      <c r="E278" s="64">
        <v>33</v>
      </c>
    </row>
    <row r="279" spans="1:6">
      <c r="A279" s="190"/>
      <c r="B279" s="61" t="s">
        <v>54</v>
      </c>
      <c r="C279" s="63">
        <v>40</v>
      </c>
      <c r="D279" s="64">
        <v>10</v>
      </c>
      <c r="E279" s="64">
        <v>50</v>
      </c>
    </row>
    <row r="280" spans="1:6">
      <c r="A280" s="190"/>
      <c r="B280" s="61" t="s">
        <v>55</v>
      </c>
      <c r="C280" s="63">
        <v>5</v>
      </c>
      <c r="D280" s="64">
        <v>0</v>
      </c>
      <c r="E280" s="64">
        <v>5</v>
      </c>
      <c r="F280" s="101" t="s">
        <v>41</v>
      </c>
    </row>
    <row r="281" spans="1:6">
      <c r="A281" s="190"/>
      <c r="B281" s="61" t="s">
        <v>56</v>
      </c>
      <c r="C281" s="63">
        <v>10</v>
      </c>
      <c r="D281" s="64">
        <v>7</v>
      </c>
      <c r="E281" s="64">
        <v>17</v>
      </c>
    </row>
    <row r="282" spans="1:6">
      <c r="A282" s="190"/>
      <c r="B282" s="61" t="s">
        <v>57</v>
      </c>
      <c r="C282" s="63">
        <v>37</v>
      </c>
      <c r="D282" s="64">
        <v>20</v>
      </c>
      <c r="E282" s="64">
        <v>57</v>
      </c>
    </row>
    <row r="283" spans="1:6" ht="30">
      <c r="A283" s="190"/>
      <c r="B283" s="61" t="s">
        <v>58</v>
      </c>
      <c r="C283" s="63">
        <v>20</v>
      </c>
      <c r="D283" s="64">
        <v>3</v>
      </c>
      <c r="E283" s="64">
        <v>23</v>
      </c>
    </row>
    <row r="284" spans="1:6">
      <c r="A284" s="190"/>
      <c r="B284" s="61" t="s">
        <v>59</v>
      </c>
      <c r="C284" s="63">
        <v>13</v>
      </c>
      <c r="D284" s="64">
        <v>2</v>
      </c>
      <c r="E284" s="64">
        <v>15</v>
      </c>
    </row>
    <row r="285" spans="1:6">
      <c r="A285" s="190"/>
      <c r="B285" s="61" t="s">
        <v>60</v>
      </c>
      <c r="C285" s="63">
        <v>8</v>
      </c>
      <c r="D285" s="64">
        <v>13</v>
      </c>
      <c r="E285" s="64">
        <v>21</v>
      </c>
    </row>
    <row r="286" spans="1:6">
      <c r="A286" s="190"/>
      <c r="B286" s="61" t="s">
        <v>61</v>
      </c>
      <c r="C286" s="63">
        <v>49</v>
      </c>
      <c r="D286" s="64">
        <v>37</v>
      </c>
      <c r="E286" s="64">
        <v>86</v>
      </c>
    </row>
    <row r="287" spans="1:6">
      <c r="A287" s="190"/>
      <c r="B287" s="61" t="s">
        <v>62</v>
      </c>
      <c r="C287" s="63">
        <v>85</v>
      </c>
      <c r="D287" s="64">
        <v>28</v>
      </c>
      <c r="E287" s="64">
        <v>113</v>
      </c>
    </row>
    <row r="288" spans="1:6">
      <c r="A288" s="190"/>
      <c r="B288" s="61" t="s">
        <v>63</v>
      </c>
      <c r="C288" s="63">
        <v>23</v>
      </c>
      <c r="D288" s="64">
        <v>17</v>
      </c>
      <c r="E288" s="64">
        <v>40</v>
      </c>
    </row>
    <row r="289" spans="1:6">
      <c r="A289" s="190"/>
      <c r="B289" s="61" t="s">
        <v>64</v>
      </c>
      <c r="C289" s="63">
        <v>76</v>
      </c>
      <c r="D289" s="64">
        <v>49</v>
      </c>
      <c r="E289" s="64">
        <v>125</v>
      </c>
    </row>
    <row r="290" spans="1:6">
      <c r="A290" s="190"/>
      <c r="B290" s="61" t="s">
        <v>65</v>
      </c>
      <c r="C290" s="63">
        <v>9</v>
      </c>
      <c r="D290" s="64">
        <v>18</v>
      </c>
      <c r="E290" s="64">
        <v>27</v>
      </c>
    </row>
    <row r="291" spans="1:6">
      <c r="A291" s="190"/>
      <c r="B291" s="61" t="s">
        <v>66</v>
      </c>
      <c r="C291" s="63">
        <v>17</v>
      </c>
      <c r="D291" s="64">
        <v>17</v>
      </c>
      <c r="E291" s="64">
        <v>34</v>
      </c>
    </row>
    <row r="292" spans="1:6">
      <c r="A292" s="190"/>
      <c r="B292" s="61" t="s">
        <v>67</v>
      </c>
      <c r="C292" s="63">
        <v>30</v>
      </c>
      <c r="D292" s="64">
        <v>46</v>
      </c>
      <c r="E292" s="64">
        <v>76</v>
      </c>
    </row>
    <row r="293" spans="1:6">
      <c r="A293" s="190"/>
      <c r="B293" s="61" t="s">
        <v>68</v>
      </c>
      <c r="C293" s="63">
        <v>19</v>
      </c>
      <c r="D293" s="64">
        <v>13</v>
      </c>
      <c r="E293" s="64">
        <v>32</v>
      </c>
    </row>
    <row r="294" spans="1:6">
      <c r="A294" s="190"/>
      <c r="B294" s="97" t="s">
        <v>69</v>
      </c>
      <c r="C294" s="98">
        <v>5</v>
      </c>
      <c r="D294" s="99">
        <v>8</v>
      </c>
      <c r="E294" s="99">
        <v>13</v>
      </c>
      <c r="F294" s="101" t="s">
        <v>41</v>
      </c>
    </row>
    <row r="295" spans="1:6">
      <c r="A295" s="190"/>
      <c r="B295" s="61" t="s">
        <v>70</v>
      </c>
      <c r="C295" s="63">
        <v>21</v>
      </c>
      <c r="D295" s="64">
        <v>37</v>
      </c>
      <c r="E295" s="64">
        <v>58</v>
      </c>
    </row>
    <row r="296" spans="1:6">
      <c r="A296" s="190"/>
      <c r="B296" s="61" t="s">
        <v>71</v>
      </c>
      <c r="C296" s="63">
        <v>23</v>
      </c>
      <c r="D296" s="64">
        <v>10</v>
      </c>
      <c r="E296" s="64">
        <v>33</v>
      </c>
    </row>
    <row r="297" spans="1:6">
      <c r="A297" s="190"/>
      <c r="B297" s="61" t="s">
        <v>72</v>
      </c>
      <c r="C297" s="63">
        <v>5</v>
      </c>
      <c r="D297" s="64">
        <v>12</v>
      </c>
      <c r="E297" s="64">
        <v>17</v>
      </c>
    </row>
    <row r="298" spans="1:6">
      <c r="A298" s="190"/>
      <c r="B298" s="61" t="s">
        <v>73</v>
      </c>
      <c r="C298" s="63">
        <v>114</v>
      </c>
      <c r="D298" s="64">
        <v>51</v>
      </c>
      <c r="E298" s="64">
        <v>165</v>
      </c>
    </row>
    <row r="299" spans="1:6">
      <c r="A299" s="190"/>
      <c r="B299" s="61" t="s">
        <v>74</v>
      </c>
      <c r="C299" s="63">
        <v>42</v>
      </c>
      <c r="D299" s="64">
        <v>25</v>
      </c>
      <c r="E299" s="64">
        <v>67</v>
      </c>
    </row>
    <row r="300" spans="1:6">
      <c r="A300" s="191"/>
      <c r="B300" s="62" t="s">
        <v>75</v>
      </c>
      <c r="C300" s="66">
        <v>42</v>
      </c>
      <c r="D300" s="67">
        <v>23</v>
      </c>
      <c r="E300" s="67">
        <v>65</v>
      </c>
    </row>
    <row r="303" spans="1:6" ht="15.75">
      <c r="A303" s="103" t="s">
        <v>7</v>
      </c>
    </row>
    <row r="305" spans="1:6" ht="18">
      <c r="A305" s="177" t="s">
        <v>81</v>
      </c>
      <c r="B305" s="178"/>
      <c r="C305" s="178"/>
      <c r="D305" s="178"/>
      <c r="E305" s="179"/>
    </row>
    <row r="306" spans="1:6" ht="15.75">
      <c r="A306" s="180" t="s">
        <v>9</v>
      </c>
      <c r="B306" s="181"/>
      <c r="C306" s="186" t="s">
        <v>34</v>
      </c>
      <c r="D306" s="187"/>
      <c r="E306" s="188"/>
    </row>
    <row r="307" spans="1:6" ht="15.75">
      <c r="A307" s="182"/>
      <c r="B307" s="183"/>
      <c r="C307" s="55" t="s">
        <v>26</v>
      </c>
      <c r="D307" s="56" t="s">
        <v>27</v>
      </c>
      <c r="E307" s="57" t="s">
        <v>14</v>
      </c>
    </row>
    <row r="308" spans="1:6" ht="15.75">
      <c r="A308" s="184"/>
      <c r="B308" s="185"/>
      <c r="C308" s="58" t="s">
        <v>77</v>
      </c>
      <c r="D308" s="59" t="s">
        <v>77</v>
      </c>
      <c r="E308" s="60" t="s">
        <v>77</v>
      </c>
    </row>
    <row r="309" spans="1:6">
      <c r="A309" s="189" t="s">
        <v>39</v>
      </c>
      <c r="B309" s="93" t="s">
        <v>40</v>
      </c>
      <c r="C309" s="94">
        <v>50</v>
      </c>
      <c r="D309" s="95">
        <v>50</v>
      </c>
      <c r="E309" s="95">
        <v>100</v>
      </c>
      <c r="F309" s="101" t="s">
        <v>41</v>
      </c>
    </row>
    <row r="310" spans="1:6">
      <c r="A310" s="190"/>
      <c r="B310" s="97" t="s">
        <v>42</v>
      </c>
      <c r="C310" s="98">
        <v>33</v>
      </c>
      <c r="D310" s="99">
        <v>67</v>
      </c>
      <c r="E310" s="99">
        <v>100</v>
      </c>
      <c r="F310" s="101" t="s">
        <v>41</v>
      </c>
    </row>
    <row r="311" spans="1:6">
      <c r="A311" s="190"/>
      <c r="B311" s="61" t="s">
        <v>43</v>
      </c>
      <c r="C311" s="63">
        <v>74</v>
      </c>
      <c r="D311" s="64">
        <v>26</v>
      </c>
      <c r="E311" s="64">
        <v>100</v>
      </c>
    </row>
    <row r="312" spans="1:6">
      <c r="A312" s="190"/>
      <c r="B312" s="97" t="s">
        <v>44</v>
      </c>
      <c r="C312" s="98">
        <v>60</v>
      </c>
      <c r="D312" s="99">
        <v>40</v>
      </c>
      <c r="E312" s="99">
        <v>100</v>
      </c>
      <c r="F312" s="101" t="s">
        <v>41</v>
      </c>
    </row>
    <row r="313" spans="1:6">
      <c r="A313" s="190"/>
      <c r="B313" s="61" t="s">
        <v>45</v>
      </c>
      <c r="C313" s="63">
        <v>74</v>
      </c>
      <c r="D313" s="64">
        <v>26</v>
      </c>
      <c r="E313" s="64">
        <v>100</v>
      </c>
    </row>
    <row r="314" spans="1:6">
      <c r="A314" s="190"/>
      <c r="B314" s="61" t="s">
        <v>46</v>
      </c>
      <c r="C314" s="63">
        <v>74</v>
      </c>
      <c r="D314" s="64">
        <v>26</v>
      </c>
      <c r="E314" s="64">
        <v>100</v>
      </c>
    </row>
    <row r="315" spans="1:6">
      <c r="A315" s="190"/>
      <c r="B315" s="97" t="s">
        <v>47</v>
      </c>
      <c r="C315" s="98">
        <v>86</v>
      </c>
      <c r="D315" s="99">
        <v>14</v>
      </c>
      <c r="E315" s="99">
        <v>100</v>
      </c>
      <c r="F315" s="101" t="s">
        <v>41</v>
      </c>
    </row>
    <row r="316" spans="1:6">
      <c r="A316" s="190"/>
      <c r="B316" s="61" t="s">
        <v>48</v>
      </c>
      <c r="C316" s="63">
        <v>69</v>
      </c>
      <c r="D316" s="64">
        <v>31</v>
      </c>
      <c r="E316" s="64">
        <v>100</v>
      </c>
    </row>
    <row r="317" spans="1:6">
      <c r="A317" s="190"/>
      <c r="B317" s="61" t="s">
        <v>49</v>
      </c>
      <c r="C317" s="63">
        <v>67</v>
      </c>
      <c r="D317" s="64">
        <v>33</v>
      </c>
      <c r="E317" s="64">
        <v>100</v>
      </c>
    </row>
    <row r="318" spans="1:6">
      <c r="A318" s="190"/>
      <c r="B318" s="61" t="s">
        <v>50</v>
      </c>
      <c r="C318" s="63">
        <v>63</v>
      </c>
      <c r="D318" s="64">
        <v>37</v>
      </c>
      <c r="E318" s="64">
        <v>100</v>
      </c>
    </row>
    <row r="319" spans="1:6">
      <c r="A319" s="190"/>
      <c r="B319" s="61" t="s">
        <v>51</v>
      </c>
      <c r="C319" s="63">
        <v>67</v>
      </c>
      <c r="D319" s="64">
        <v>33</v>
      </c>
      <c r="E319" s="64">
        <v>100</v>
      </c>
    </row>
    <row r="320" spans="1:6">
      <c r="A320" s="190"/>
      <c r="B320" s="61" t="s">
        <v>52</v>
      </c>
      <c r="C320" s="63">
        <v>67</v>
      </c>
      <c r="D320" s="64">
        <v>33</v>
      </c>
      <c r="E320" s="64">
        <v>100</v>
      </c>
    </row>
    <row r="321" spans="1:6">
      <c r="A321" s="190"/>
      <c r="B321" s="61" t="s">
        <v>53</v>
      </c>
      <c r="C321" s="63">
        <v>55</v>
      </c>
      <c r="D321" s="64">
        <v>45</v>
      </c>
      <c r="E321" s="64">
        <v>100</v>
      </c>
    </row>
    <row r="322" spans="1:6">
      <c r="A322" s="190"/>
      <c r="B322" s="61" t="s">
        <v>54</v>
      </c>
      <c r="C322" s="63">
        <v>80</v>
      </c>
      <c r="D322" s="64">
        <v>20</v>
      </c>
      <c r="E322" s="64">
        <v>100</v>
      </c>
    </row>
    <row r="323" spans="1:6">
      <c r="A323" s="190"/>
      <c r="B323" s="61" t="s">
        <v>55</v>
      </c>
      <c r="C323" s="63">
        <v>100</v>
      </c>
      <c r="D323" s="64">
        <v>0</v>
      </c>
      <c r="E323" s="64">
        <v>100</v>
      </c>
      <c r="F323" s="101" t="s">
        <v>41</v>
      </c>
    </row>
    <row r="324" spans="1:6">
      <c r="A324" s="190"/>
      <c r="B324" s="61" t="s">
        <v>56</v>
      </c>
      <c r="C324" s="63">
        <v>59</v>
      </c>
      <c r="D324" s="64">
        <v>41</v>
      </c>
      <c r="E324" s="64">
        <v>100</v>
      </c>
    </row>
    <row r="325" spans="1:6">
      <c r="A325" s="190"/>
      <c r="B325" s="61" t="s">
        <v>57</v>
      </c>
      <c r="C325" s="63">
        <v>65</v>
      </c>
      <c r="D325" s="64">
        <v>35</v>
      </c>
      <c r="E325" s="64">
        <v>100</v>
      </c>
    </row>
    <row r="326" spans="1:6" ht="30">
      <c r="A326" s="190"/>
      <c r="B326" s="61" t="s">
        <v>58</v>
      </c>
      <c r="C326" s="63">
        <v>87</v>
      </c>
      <c r="D326" s="64">
        <v>13</v>
      </c>
      <c r="E326" s="64">
        <v>100</v>
      </c>
    </row>
    <row r="327" spans="1:6">
      <c r="A327" s="190"/>
      <c r="B327" s="61" t="s">
        <v>59</v>
      </c>
      <c r="C327" s="63">
        <v>87</v>
      </c>
      <c r="D327" s="64">
        <v>13</v>
      </c>
      <c r="E327" s="64">
        <v>100</v>
      </c>
    </row>
    <row r="328" spans="1:6">
      <c r="A328" s="190"/>
      <c r="B328" s="61" t="s">
        <v>60</v>
      </c>
      <c r="C328" s="63">
        <v>38</v>
      </c>
      <c r="D328" s="64">
        <v>62</v>
      </c>
      <c r="E328" s="64">
        <v>100</v>
      </c>
    </row>
    <row r="329" spans="1:6">
      <c r="A329" s="190"/>
      <c r="B329" s="61" t="s">
        <v>61</v>
      </c>
      <c r="C329" s="63">
        <v>57</v>
      </c>
      <c r="D329" s="64">
        <v>43</v>
      </c>
      <c r="E329" s="64">
        <v>100</v>
      </c>
    </row>
    <row r="330" spans="1:6">
      <c r="A330" s="190"/>
      <c r="B330" s="61" t="s">
        <v>62</v>
      </c>
      <c r="C330" s="63">
        <v>75</v>
      </c>
      <c r="D330" s="64">
        <v>25</v>
      </c>
      <c r="E330" s="64">
        <v>100</v>
      </c>
    </row>
    <row r="331" spans="1:6">
      <c r="A331" s="190"/>
      <c r="B331" s="61" t="s">
        <v>63</v>
      </c>
      <c r="C331" s="63">
        <v>58</v>
      </c>
      <c r="D331" s="64">
        <v>43</v>
      </c>
      <c r="E331" s="64">
        <v>100</v>
      </c>
    </row>
    <row r="332" spans="1:6">
      <c r="A332" s="190"/>
      <c r="B332" s="61" t="s">
        <v>64</v>
      </c>
      <c r="C332" s="63">
        <v>61</v>
      </c>
      <c r="D332" s="64">
        <v>39</v>
      </c>
      <c r="E332" s="64">
        <v>100</v>
      </c>
    </row>
    <row r="333" spans="1:6">
      <c r="A333" s="190"/>
      <c r="B333" s="61" t="s">
        <v>65</v>
      </c>
      <c r="C333" s="63">
        <v>33</v>
      </c>
      <c r="D333" s="64">
        <v>67</v>
      </c>
      <c r="E333" s="64">
        <v>100</v>
      </c>
    </row>
    <row r="334" spans="1:6">
      <c r="A334" s="190"/>
      <c r="B334" s="61" t="s">
        <v>66</v>
      </c>
      <c r="C334" s="63">
        <v>50</v>
      </c>
      <c r="D334" s="64">
        <v>50</v>
      </c>
      <c r="E334" s="64">
        <v>100</v>
      </c>
    </row>
    <row r="335" spans="1:6">
      <c r="A335" s="190"/>
      <c r="B335" s="61" t="s">
        <v>67</v>
      </c>
      <c r="C335" s="63">
        <v>39</v>
      </c>
      <c r="D335" s="64">
        <v>61</v>
      </c>
      <c r="E335" s="64">
        <v>100</v>
      </c>
    </row>
    <row r="336" spans="1:6">
      <c r="A336" s="190"/>
      <c r="B336" s="61" t="s">
        <v>68</v>
      </c>
      <c r="C336" s="63">
        <v>59</v>
      </c>
      <c r="D336" s="64">
        <v>41</v>
      </c>
      <c r="E336" s="64">
        <v>100</v>
      </c>
    </row>
    <row r="337" spans="1:6">
      <c r="A337" s="190"/>
      <c r="B337" s="97" t="s">
        <v>69</v>
      </c>
      <c r="C337" s="98">
        <v>38</v>
      </c>
      <c r="D337" s="99">
        <v>62</v>
      </c>
      <c r="E337" s="99">
        <v>100</v>
      </c>
      <c r="F337" s="101" t="s">
        <v>41</v>
      </c>
    </row>
    <row r="338" spans="1:6">
      <c r="A338" s="190"/>
      <c r="B338" s="61" t="s">
        <v>70</v>
      </c>
      <c r="C338" s="63">
        <v>36</v>
      </c>
      <c r="D338" s="64">
        <v>64</v>
      </c>
      <c r="E338" s="64">
        <v>100</v>
      </c>
    </row>
    <row r="339" spans="1:6">
      <c r="A339" s="190"/>
      <c r="B339" s="61" t="s">
        <v>71</v>
      </c>
      <c r="C339" s="63">
        <v>70</v>
      </c>
      <c r="D339" s="64">
        <v>30</v>
      </c>
      <c r="E339" s="64">
        <v>100</v>
      </c>
    </row>
    <row r="340" spans="1:6">
      <c r="A340" s="190"/>
      <c r="B340" s="61" t="s">
        <v>72</v>
      </c>
      <c r="C340" s="63">
        <v>29</v>
      </c>
      <c r="D340" s="64">
        <v>71</v>
      </c>
      <c r="E340" s="64">
        <v>100</v>
      </c>
    </row>
    <row r="341" spans="1:6">
      <c r="A341" s="190"/>
      <c r="B341" s="61" t="s">
        <v>73</v>
      </c>
      <c r="C341" s="63">
        <v>69</v>
      </c>
      <c r="D341" s="64">
        <v>31</v>
      </c>
      <c r="E341" s="64">
        <v>100</v>
      </c>
    </row>
    <row r="342" spans="1:6">
      <c r="A342" s="190"/>
      <c r="B342" s="61" t="s">
        <v>74</v>
      </c>
      <c r="C342" s="63">
        <v>63</v>
      </c>
      <c r="D342" s="64">
        <v>37</v>
      </c>
      <c r="E342" s="64">
        <v>100</v>
      </c>
    </row>
    <row r="343" spans="1:6">
      <c r="A343" s="191"/>
      <c r="B343" s="62" t="s">
        <v>75</v>
      </c>
      <c r="C343" s="66">
        <v>65</v>
      </c>
      <c r="D343" s="67">
        <v>35</v>
      </c>
      <c r="E343" s="67">
        <v>100</v>
      </c>
    </row>
  </sheetData>
  <mergeCells count="32">
    <mergeCell ref="A266:A300"/>
    <mergeCell ref="A305:E305"/>
    <mergeCell ref="A306:B308"/>
    <mergeCell ref="C306:E306"/>
    <mergeCell ref="A309:A343"/>
    <mergeCell ref="A220:B222"/>
    <mergeCell ref="C220:E220"/>
    <mergeCell ref="A223:A257"/>
    <mergeCell ref="A262:E262"/>
    <mergeCell ref="A263:B265"/>
    <mergeCell ref="C263:E263"/>
    <mergeCell ref="A176:E176"/>
    <mergeCell ref="A177:B179"/>
    <mergeCell ref="C177:E177"/>
    <mergeCell ref="A180:A214"/>
    <mergeCell ref="A219:E219"/>
    <mergeCell ref="A94:A128"/>
    <mergeCell ref="A133:E133"/>
    <mergeCell ref="A134:B136"/>
    <mergeCell ref="C134:E134"/>
    <mergeCell ref="A137:A171"/>
    <mergeCell ref="A48:B50"/>
    <mergeCell ref="C48:G48"/>
    <mergeCell ref="A51:A85"/>
    <mergeCell ref="A90:E90"/>
    <mergeCell ref="A91:B93"/>
    <mergeCell ref="C91:E91"/>
    <mergeCell ref="A4:G4"/>
    <mergeCell ref="A5:B7"/>
    <mergeCell ref="C5:G5"/>
    <mergeCell ref="A8:A42"/>
    <mergeCell ref="A47:G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AF2D-49CE-4365-AEC0-C5A66461FE81}">
  <dimension ref="A1:H39"/>
  <sheetViews>
    <sheetView workbookViewId="0">
      <selection activeCell="G4" sqref="G4:H34"/>
    </sheetView>
  </sheetViews>
  <sheetFormatPr defaultRowHeight="15"/>
  <cols>
    <col min="7" max="7" width="21.5703125" customWidth="1"/>
  </cols>
  <sheetData>
    <row r="1" spans="1:8" ht="18">
      <c r="A1" s="192" t="s">
        <v>78</v>
      </c>
      <c r="B1" s="193"/>
      <c r="C1" s="193"/>
      <c r="D1" s="193"/>
      <c r="E1" s="194"/>
    </row>
    <row r="2" spans="1:8" ht="15.75">
      <c r="A2" s="195" t="s">
        <v>9</v>
      </c>
      <c r="B2" s="196"/>
      <c r="C2" s="201" t="s">
        <v>25</v>
      </c>
      <c r="D2" s="202"/>
      <c r="E2" s="203"/>
    </row>
    <row r="3" spans="1:8" ht="15.75">
      <c r="A3" s="197"/>
      <c r="B3" s="198"/>
      <c r="C3" s="105" t="s">
        <v>26</v>
      </c>
      <c r="D3" s="106" t="s">
        <v>27</v>
      </c>
      <c r="E3" s="107" t="s">
        <v>14</v>
      </c>
    </row>
    <row r="4" spans="1:8" ht="15.75">
      <c r="A4" s="199"/>
      <c r="B4" s="200"/>
      <c r="C4" s="108" t="s">
        <v>77</v>
      </c>
      <c r="D4" s="109" t="s">
        <v>77</v>
      </c>
      <c r="E4" s="110" t="s">
        <v>77</v>
      </c>
      <c r="G4" s="115" t="s">
        <v>82</v>
      </c>
      <c r="H4" s="115" t="s">
        <v>83</v>
      </c>
    </row>
    <row r="5" spans="1:8">
      <c r="A5" s="204" t="s">
        <v>39</v>
      </c>
      <c r="B5" s="111" t="s">
        <v>40</v>
      </c>
      <c r="C5" s="94">
        <v>17</v>
      </c>
      <c r="D5" s="95">
        <v>83</v>
      </c>
      <c r="E5" s="95">
        <v>100</v>
      </c>
      <c r="G5" s="116" t="s">
        <v>51</v>
      </c>
      <c r="H5" s="117">
        <v>86</v>
      </c>
    </row>
    <row r="6" spans="1:8">
      <c r="A6" s="205"/>
      <c r="B6" s="112" t="s">
        <v>42</v>
      </c>
      <c r="C6" s="98">
        <v>33</v>
      </c>
      <c r="D6" s="99">
        <v>67</v>
      </c>
      <c r="E6" s="99">
        <v>100</v>
      </c>
      <c r="G6" s="116" t="s">
        <v>56</v>
      </c>
      <c r="H6" s="117">
        <v>82</v>
      </c>
    </row>
    <row r="7" spans="1:8">
      <c r="A7" s="205"/>
      <c r="B7" s="113" t="s">
        <v>43</v>
      </c>
      <c r="C7" s="63">
        <v>54</v>
      </c>
      <c r="D7" s="64">
        <v>46</v>
      </c>
      <c r="E7" s="64">
        <v>100</v>
      </c>
      <c r="G7" s="116" t="s">
        <v>65</v>
      </c>
      <c r="H7" s="117">
        <v>81</v>
      </c>
    </row>
    <row r="8" spans="1:8">
      <c r="A8" s="205"/>
      <c r="B8" s="112" t="s">
        <v>44</v>
      </c>
      <c r="C8" s="98">
        <v>40</v>
      </c>
      <c r="D8" s="99">
        <v>60</v>
      </c>
      <c r="E8" s="99">
        <v>100</v>
      </c>
      <c r="G8" s="116" t="s">
        <v>68</v>
      </c>
      <c r="H8" s="117">
        <v>81</v>
      </c>
    </row>
    <row r="9" spans="1:8">
      <c r="A9" s="205"/>
      <c r="B9" s="113" t="s">
        <v>45</v>
      </c>
      <c r="C9" s="63">
        <v>47</v>
      </c>
      <c r="D9" s="64">
        <v>53</v>
      </c>
      <c r="E9" s="64">
        <v>100</v>
      </c>
      <c r="G9" s="116" t="s">
        <v>55</v>
      </c>
      <c r="H9" s="117">
        <v>80</v>
      </c>
    </row>
    <row r="10" spans="1:8">
      <c r="A10" s="205"/>
      <c r="B10" s="113" t="s">
        <v>46</v>
      </c>
      <c r="C10" s="63">
        <v>26</v>
      </c>
      <c r="D10" s="64">
        <v>74</v>
      </c>
      <c r="E10" s="64">
        <v>100</v>
      </c>
      <c r="G10" s="116" t="s">
        <v>53</v>
      </c>
      <c r="H10" s="117">
        <v>79</v>
      </c>
    </row>
    <row r="11" spans="1:8">
      <c r="A11" s="205"/>
      <c r="B11" s="112" t="s">
        <v>47</v>
      </c>
      <c r="C11" s="98">
        <v>71</v>
      </c>
      <c r="D11" s="99">
        <v>29</v>
      </c>
      <c r="E11" s="99">
        <v>100</v>
      </c>
      <c r="G11" s="116" t="s">
        <v>61</v>
      </c>
      <c r="H11" s="117">
        <v>76</v>
      </c>
    </row>
    <row r="12" spans="1:8">
      <c r="A12" s="205"/>
      <c r="B12" s="113" t="s">
        <v>48</v>
      </c>
      <c r="C12" s="63">
        <v>33</v>
      </c>
      <c r="D12" s="64">
        <v>67</v>
      </c>
      <c r="E12" s="64">
        <v>100</v>
      </c>
      <c r="G12" s="116" t="s">
        <v>72</v>
      </c>
      <c r="H12" s="117">
        <v>76</v>
      </c>
    </row>
    <row r="13" spans="1:8">
      <c r="A13" s="205"/>
      <c r="B13" s="113" t="s">
        <v>49</v>
      </c>
      <c r="C13" s="63">
        <v>53</v>
      </c>
      <c r="D13" s="64">
        <v>47</v>
      </c>
      <c r="E13" s="64">
        <v>100</v>
      </c>
      <c r="G13" s="116" t="s">
        <v>46</v>
      </c>
      <c r="H13" s="117">
        <v>74</v>
      </c>
    </row>
    <row r="14" spans="1:8">
      <c r="A14" s="205"/>
      <c r="B14" s="113" t="s">
        <v>50</v>
      </c>
      <c r="C14" s="63">
        <v>32</v>
      </c>
      <c r="D14" s="64">
        <v>68</v>
      </c>
      <c r="E14" s="64">
        <v>100</v>
      </c>
      <c r="G14" s="116" t="s">
        <v>58</v>
      </c>
      <c r="H14" s="117">
        <v>74</v>
      </c>
    </row>
    <row r="15" spans="1:8">
      <c r="A15" s="205"/>
      <c r="B15" s="113" t="s">
        <v>51</v>
      </c>
      <c r="C15" s="63">
        <v>14</v>
      </c>
      <c r="D15" s="64">
        <v>86</v>
      </c>
      <c r="E15" s="64">
        <v>100</v>
      </c>
      <c r="G15" s="116" t="s">
        <v>67</v>
      </c>
      <c r="H15" s="117">
        <v>74</v>
      </c>
    </row>
    <row r="16" spans="1:8">
      <c r="A16" s="205"/>
      <c r="B16" s="113" t="s">
        <v>52</v>
      </c>
      <c r="C16" s="63">
        <v>48</v>
      </c>
      <c r="D16" s="64">
        <v>52</v>
      </c>
      <c r="E16" s="64">
        <v>100</v>
      </c>
      <c r="G16" s="116" t="s">
        <v>70</v>
      </c>
      <c r="H16" s="117">
        <v>74</v>
      </c>
    </row>
    <row r="17" spans="1:8">
      <c r="A17" s="205"/>
      <c r="B17" s="113" t="s">
        <v>53</v>
      </c>
      <c r="C17" s="63">
        <v>21</v>
      </c>
      <c r="D17" s="64">
        <v>79</v>
      </c>
      <c r="E17" s="64">
        <v>100</v>
      </c>
      <c r="G17" s="116" t="s">
        <v>60</v>
      </c>
      <c r="H17" s="117">
        <v>71</v>
      </c>
    </row>
    <row r="18" spans="1:8">
      <c r="A18" s="205"/>
      <c r="B18" s="113" t="s">
        <v>54</v>
      </c>
      <c r="C18" s="63">
        <v>60</v>
      </c>
      <c r="D18" s="64">
        <v>40</v>
      </c>
      <c r="E18" s="64">
        <v>100</v>
      </c>
      <c r="G18" s="116" t="s">
        <v>50</v>
      </c>
      <c r="H18" s="117">
        <v>68</v>
      </c>
    </row>
    <row r="19" spans="1:8">
      <c r="A19" s="205"/>
      <c r="B19" s="113" t="s">
        <v>55</v>
      </c>
      <c r="C19" s="63">
        <v>20</v>
      </c>
      <c r="D19" s="64">
        <v>80</v>
      </c>
      <c r="E19" s="64">
        <v>100</v>
      </c>
      <c r="G19" s="116" t="s">
        <v>63</v>
      </c>
      <c r="H19" s="117">
        <v>68</v>
      </c>
    </row>
    <row r="20" spans="1:8">
      <c r="A20" s="205"/>
      <c r="B20" s="113" t="s">
        <v>56</v>
      </c>
      <c r="C20" s="63">
        <v>18</v>
      </c>
      <c r="D20" s="64">
        <v>82</v>
      </c>
      <c r="E20" s="64">
        <v>100</v>
      </c>
      <c r="G20" s="116" t="s">
        <v>66</v>
      </c>
      <c r="H20" s="117">
        <v>68</v>
      </c>
    </row>
    <row r="21" spans="1:8">
      <c r="A21" s="205"/>
      <c r="B21" s="113" t="s">
        <v>57</v>
      </c>
      <c r="C21" s="63">
        <v>42</v>
      </c>
      <c r="D21" s="64">
        <v>58</v>
      </c>
      <c r="E21" s="64">
        <v>100</v>
      </c>
      <c r="G21" s="116" t="s">
        <v>48</v>
      </c>
      <c r="H21" s="117">
        <v>67</v>
      </c>
    </row>
    <row r="22" spans="1:8">
      <c r="A22" s="205"/>
      <c r="B22" s="113" t="s">
        <v>58</v>
      </c>
      <c r="C22" s="63">
        <v>26</v>
      </c>
      <c r="D22" s="64">
        <v>74</v>
      </c>
      <c r="E22" s="64">
        <v>100</v>
      </c>
      <c r="G22" s="116" t="s">
        <v>57</v>
      </c>
      <c r="H22" s="117">
        <v>58</v>
      </c>
    </row>
    <row r="23" spans="1:8">
      <c r="A23" s="205"/>
      <c r="B23" s="113" t="s">
        <v>59</v>
      </c>
      <c r="C23" s="63">
        <v>67</v>
      </c>
      <c r="D23" s="64">
        <v>33</v>
      </c>
      <c r="E23" s="64">
        <v>100</v>
      </c>
      <c r="G23" s="116" t="s">
        <v>64</v>
      </c>
      <c r="H23" s="117">
        <v>57</v>
      </c>
    </row>
    <row r="24" spans="1:8">
      <c r="A24" s="205"/>
      <c r="B24" s="113" t="s">
        <v>60</v>
      </c>
      <c r="C24" s="63">
        <v>29</v>
      </c>
      <c r="D24" s="64">
        <v>71</v>
      </c>
      <c r="E24" s="64">
        <v>100</v>
      </c>
      <c r="G24" s="116" t="s">
        <v>71</v>
      </c>
      <c r="H24" s="117">
        <v>55</v>
      </c>
    </row>
    <row r="25" spans="1:8">
      <c r="A25" s="205"/>
      <c r="B25" s="113" t="s">
        <v>61</v>
      </c>
      <c r="C25" s="63">
        <v>24</v>
      </c>
      <c r="D25" s="64">
        <v>76</v>
      </c>
      <c r="E25" s="64">
        <v>100</v>
      </c>
      <c r="G25" s="116" t="s">
        <v>45</v>
      </c>
      <c r="H25" s="117">
        <v>53</v>
      </c>
    </row>
    <row r="26" spans="1:8">
      <c r="A26" s="205"/>
      <c r="B26" s="113" t="s">
        <v>62</v>
      </c>
      <c r="C26" s="63">
        <v>52</v>
      </c>
      <c r="D26" s="64">
        <v>48</v>
      </c>
      <c r="E26" s="64">
        <v>100</v>
      </c>
      <c r="G26" s="116" t="s">
        <v>52</v>
      </c>
      <c r="H26" s="117">
        <v>52</v>
      </c>
    </row>
    <row r="27" spans="1:8">
      <c r="A27" s="205"/>
      <c r="B27" s="113" t="s">
        <v>63</v>
      </c>
      <c r="C27" s="63">
        <v>33</v>
      </c>
      <c r="D27" s="64">
        <v>68</v>
      </c>
      <c r="E27" s="64">
        <v>100</v>
      </c>
      <c r="G27" s="116" t="s">
        <v>62</v>
      </c>
      <c r="H27" s="117">
        <v>48</v>
      </c>
    </row>
    <row r="28" spans="1:8">
      <c r="A28" s="205"/>
      <c r="B28" s="113" t="s">
        <v>64</v>
      </c>
      <c r="C28" s="63">
        <v>43</v>
      </c>
      <c r="D28" s="64">
        <v>57</v>
      </c>
      <c r="E28" s="64">
        <v>100</v>
      </c>
      <c r="G28" s="116" t="s">
        <v>49</v>
      </c>
      <c r="H28" s="117">
        <v>47</v>
      </c>
    </row>
    <row r="29" spans="1:8">
      <c r="A29" s="205"/>
      <c r="B29" s="113" t="s">
        <v>65</v>
      </c>
      <c r="C29" s="63">
        <v>19</v>
      </c>
      <c r="D29" s="64">
        <v>81</v>
      </c>
      <c r="E29" s="64">
        <v>100</v>
      </c>
      <c r="G29" s="116" t="s">
        <v>43</v>
      </c>
      <c r="H29" s="117">
        <v>46</v>
      </c>
    </row>
    <row r="30" spans="1:8">
      <c r="A30" s="205"/>
      <c r="B30" s="113" t="s">
        <v>66</v>
      </c>
      <c r="C30" s="63">
        <v>32</v>
      </c>
      <c r="D30" s="64">
        <v>68</v>
      </c>
      <c r="E30" s="64">
        <v>100</v>
      </c>
      <c r="G30" s="118" t="s">
        <v>75</v>
      </c>
      <c r="H30" s="119">
        <v>42</v>
      </c>
    </row>
    <row r="31" spans="1:8">
      <c r="A31" s="205"/>
      <c r="B31" s="113" t="s">
        <v>67</v>
      </c>
      <c r="C31" s="63">
        <v>26</v>
      </c>
      <c r="D31" s="64">
        <v>74</v>
      </c>
      <c r="E31" s="64">
        <v>100</v>
      </c>
      <c r="G31" s="116" t="s">
        <v>54</v>
      </c>
      <c r="H31" s="117">
        <v>40</v>
      </c>
    </row>
    <row r="32" spans="1:8">
      <c r="A32" s="205"/>
      <c r="B32" s="113" t="s">
        <v>68</v>
      </c>
      <c r="C32" s="63">
        <v>19</v>
      </c>
      <c r="D32" s="64">
        <v>81</v>
      </c>
      <c r="E32" s="64">
        <v>100</v>
      </c>
      <c r="G32" s="116" t="s">
        <v>73</v>
      </c>
      <c r="H32" s="117">
        <v>39</v>
      </c>
    </row>
    <row r="33" spans="1:8">
      <c r="A33" s="205"/>
      <c r="B33" s="112" t="s">
        <v>69</v>
      </c>
      <c r="C33" s="98">
        <v>23</v>
      </c>
      <c r="D33" s="99">
        <v>77</v>
      </c>
      <c r="E33" s="99">
        <v>100</v>
      </c>
      <c r="G33" s="116" t="s">
        <v>74</v>
      </c>
      <c r="H33" s="117">
        <v>39</v>
      </c>
    </row>
    <row r="34" spans="1:8">
      <c r="A34" s="205"/>
      <c r="B34" s="113" t="s">
        <v>70</v>
      </c>
      <c r="C34" s="63">
        <v>26</v>
      </c>
      <c r="D34" s="64">
        <v>74</v>
      </c>
      <c r="E34" s="64">
        <v>100</v>
      </c>
      <c r="G34" s="116" t="s">
        <v>59</v>
      </c>
      <c r="H34" s="117">
        <v>33</v>
      </c>
    </row>
    <row r="35" spans="1:8">
      <c r="A35" s="205"/>
      <c r="B35" s="113" t="s">
        <v>71</v>
      </c>
      <c r="C35" s="63">
        <v>45</v>
      </c>
      <c r="D35" s="64">
        <v>55</v>
      </c>
      <c r="E35" s="64">
        <v>100</v>
      </c>
    </row>
    <row r="36" spans="1:8">
      <c r="A36" s="205"/>
      <c r="B36" s="113" t="s">
        <v>72</v>
      </c>
      <c r="C36" s="63">
        <v>24</v>
      </c>
      <c r="D36" s="64">
        <v>76</v>
      </c>
      <c r="E36" s="64">
        <v>100</v>
      </c>
    </row>
    <row r="37" spans="1:8">
      <c r="A37" s="205"/>
      <c r="B37" s="113" t="s">
        <v>73</v>
      </c>
      <c r="C37" s="63">
        <v>61</v>
      </c>
      <c r="D37" s="64">
        <v>39</v>
      </c>
      <c r="E37" s="64">
        <v>100</v>
      </c>
    </row>
    <row r="38" spans="1:8">
      <c r="A38" s="205"/>
      <c r="B38" s="113" t="s">
        <v>74</v>
      </c>
      <c r="C38" s="63">
        <v>61</v>
      </c>
      <c r="D38" s="64">
        <v>39</v>
      </c>
      <c r="E38" s="64">
        <v>100</v>
      </c>
    </row>
    <row r="39" spans="1:8">
      <c r="A39" s="206"/>
      <c r="B39" s="114" t="s">
        <v>75</v>
      </c>
      <c r="C39" s="66">
        <v>58</v>
      </c>
      <c r="D39" s="67">
        <v>42</v>
      </c>
      <c r="E39" s="67">
        <v>100</v>
      </c>
    </row>
  </sheetData>
  <autoFilter ref="G4:H34" xr:uid="{F549AF2D-49CE-4365-AEC0-C5A66461FE81}">
    <sortState xmlns:xlrd2="http://schemas.microsoft.com/office/spreadsheetml/2017/richdata2" ref="G5:H34">
      <sortCondition descending="1" ref="H4:H34"/>
    </sortState>
  </autoFilter>
  <mergeCells count="4">
    <mergeCell ref="A1:E1"/>
    <mergeCell ref="A2:B4"/>
    <mergeCell ref="C2:E2"/>
    <mergeCell ref="A5:A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25491-1B6E-4FF4-8BC5-1E775D560751}"/>
</file>

<file path=customXml/itemProps2.xml><?xml version="1.0" encoding="utf-8"?>
<ds:datastoreItem xmlns:ds="http://schemas.openxmlformats.org/officeDocument/2006/customXml" ds:itemID="{5B8F80C4-E40F-4406-90CC-A0E62E0F2848}"/>
</file>

<file path=customXml/itemProps3.xml><?xml version="1.0" encoding="utf-8"?>
<ds:datastoreItem xmlns:ds="http://schemas.openxmlformats.org/officeDocument/2006/customXml" ds:itemID="{26395D19-AAC3-4665-BC16-7E8E038E0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Larissa Malta Santos</cp:lastModifiedBy>
  <cp:revision/>
  <dcterms:created xsi:type="dcterms:W3CDTF">2011-08-01T14:22:18Z</dcterms:created>
  <dcterms:modified xsi:type="dcterms:W3CDTF">2025-04-25T21:54:07Z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